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6" windowHeight="11160"/>
  </bookViews>
  <sheets>
    <sheet name="7-8 кл" sheetId="13" r:id="rId1"/>
    <sheet name="9 кл" sheetId="10" r:id="rId2"/>
    <sheet name="10-11 кл" sheetId="14" r:id="rId3"/>
  </sheets>
  <definedNames>
    <definedName name="_xlnm._FilterDatabase" localSheetId="2" hidden="1">'10-11 кл'!$A$7:$F$33</definedName>
    <definedName name="_xlnm._FilterDatabase" localSheetId="0" hidden="1">'7-8 кл'!$A$7:$F$22</definedName>
    <definedName name="_xlnm._FilterDatabase" localSheetId="1" hidden="1">'9 кл'!$A$7:$F$34</definedName>
  </definedNames>
  <calcPr calcId="191029"/>
</workbook>
</file>

<file path=xl/calcChain.xml><?xml version="1.0" encoding="utf-8"?>
<calcChain xmlns="http://schemas.openxmlformats.org/spreadsheetml/2006/main">
  <c r="E80" i="14"/>
  <c r="E47" l="1"/>
  <c r="E76"/>
  <c r="E36"/>
  <c r="E67"/>
  <c r="E84"/>
  <c r="E50"/>
  <c r="E57"/>
  <c r="E89"/>
  <c r="E98"/>
  <c r="E48"/>
  <c r="E66"/>
  <c r="E87"/>
  <c r="E51"/>
  <c r="E26"/>
  <c r="E30"/>
  <c r="E95"/>
  <c r="E46"/>
  <c r="E37"/>
  <c r="E71"/>
  <c r="E33"/>
  <c r="E68"/>
  <c r="E104"/>
  <c r="E93"/>
  <c r="E39"/>
  <c r="E92"/>
  <c r="E72"/>
  <c r="E81"/>
  <c r="E101"/>
  <c r="E91"/>
  <c r="E99"/>
  <c r="E82"/>
  <c r="E59"/>
  <c r="E34"/>
  <c r="E63"/>
  <c r="E100"/>
  <c r="E22"/>
  <c r="E75"/>
  <c r="E44"/>
  <c r="E64"/>
  <c r="E17"/>
  <c r="E9"/>
  <c r="E32"/>
  <c r="E65"/>
  <c r="E20"/>
  <c r="E35"/>
  <c r="E102"/>
  <c r="E56"/>
  <c r="E88"/>
  <c r="E58"/>
  <c r="E14"/>
  <c r="E54"/>
  <c r="E77"/>
  <c r="E13"/>
  <c r="E31"/>
  <c r="E60"/>
  <c r="E103"/>
  <c r="E86"/>
  <c r="E97"/>
  <c r="E96"/>
  <c r="E74"/>
  <c r="E107"/>
  <c r="E49"/>
  <c r="E43"/>
  <c r="E27"/>
  <c r="E45"/>
  <c r="E15"/>
  <c r="E79"/>
  <c r="E73"/>
  <c r="E108"/>
  <c r="E70"/>
  <c r="E23"/>
  <c r="E10"/>
  <c r="E29"/>
  <c r="E78"/>
  <c r="E21"/>
  <c r="E16"/>
  <c r="E28"/>
  <c r="E61"/>
  <c r="E12"/>
  <c r="E105"/>
  <c r="E38"/>
  <c r="E42"/>
  <c r="E41"/>
  <c r="E90"/>
  <c r="E25"/>
  <c r="E18"/>
  <c r="E53"/>
  <c r="E19"/>
  <c r="E83"/>
  <c r="E106"/>
  <c r="E11"/>
  <c r="E85"/>
  <c r="E52"/>
  <c r="E55"/>
  <c r="E69"/>
  <c r="E40"/>
  <c r="E62"/>
  <c r="E8"/>
  <c r="E24"/>
  <c r="E94"/>
  <c r="E61" i="10"/>
  <c r="E9"/>
  <c r="E15"/>
  <c r="E69"/>
  <c r="E46"/>
  <c r="E59"/>
  <c r="E88"/>
  <c r="E95"/>
  <c r="E111"/>
  <c r="E87"/>
  <c r="E121"/>
  <c r="E91"/>
  <c r="E106"/>
  <c r="E82"/>
  <c r="E43"/>
  <c r="E70"/>
  <c r="E16"/>
  <c r="E25"/>
  <c r="E78"/>
  <c r="E72"/>
  <c r="E85"/>
  <c r="E66"/>
  <c r="E45"/>
  <c r="E76"/>
  <c r="E29"/>
  <c r="E115"/>
  <c r="E80"/>
  <c r="E84"/>
  <c r="E68"/>
  <c r="E44"/>
  <c r="E105"/>
  <c r="E31"/>
  <c r="E14"/>
  <c r="E17"/>
  <c r="E42"/>
  <c r="E94"/>
  <c r="E67"/>
  <c r="E96"/>
  <c r="E20"/>
  <c r="E103"/>
  <c r="E38"/>
  <c r="E21"/>
  <c r="E23"/>
  <c r="E74"/>
  <c r="E58"/>
  <c r="E116"/>
  <c r="E108"/>
  <c r="E39"/>
  <c r="E102"/>
  <c r="E36"/>
  <c r="E120"/>
  <c r="E100"/>
  <c r="E8"/>
  <c r="E107"/>
  <c r="E62"/>
  <c r="E79"/>
  <c r="E30"/>
  <c r="E64"/>
  <c r="E119"/>
  <c r="E48"/>
  <c r="E98"/>
  <c r="E86"/>
  <c r="E27"/>
  <c r="E83"/>
  <c r="E75"/>
  <c r="E35"/>
  <c r="E104"/>
  <c r="E77"/>
  <c r="E71"/>
  <c r="E13"/>
  <c r="E28"/>
  <c r="E40"/>
  <c r="E118"/>
  <c r="E50"/>
  <c r="E113"/>
  <c r="E47"/>
  <c r="E56"/>
  <c r="E92"/>
  <c r="E57"/>
  <c r="E22"/>
  <c r="E10"/>
  <c r="E53"/>
  <c r="E81"/>
  <c r="E112"/>
  <c r="E41"/>
  <c r="E12"/>
  <c r="E34"/>
  <c r="E52"/>
  <c r="E54"/>
  <c r="E49"/>
  <c r="E90"/>
  <c r="E55"/>
  <c r="E99"/>
  <c r="E19"/>
  <c r="E32"/>
  <c r="E117"/>
  <c r="E110"/>
  <c r="E60"/>
  <c r="E114"/>
  <c r="E89"/>
  <c r="E24"/>
  <c r="E123"/>
  <c r="E37"/>
  <c r="E51"/>
  <c r="E101"/>
  <c r="E122"/>
  <c r="E93"/>
  <c r="E97"/>
  <c r="E33"/>
  <c r="E26"/>
  <c r="E73"/>
  <c r="E63"/>
  <c r="E65"/>
  <c r="E18"/>
  <c r="E11"/>
  <c r="E109"/>
  <c r="E40" i="13"/>
  <c r="E32"/>
  <c r="E21"/>
  <c r="E33"/>
  <c r="E10"/>
  <c r="E17"/>
  <c r="E25"/>
  <c r="E13"/>
  <c r="E19"/>
  <c r="E39"/>
  <c r="E36"/>
  <c r="E37"/>
  <c r="E31"/>
  <c r="E26"/>
  <c r="E23"/>
  <c r="E15"/>
  <c r="E16"/>
  <c r="E30"/>
  <c r="E22"/>
  <c r="E35"/>
  <c r="E34"/>
  <c r="E28"/>
  <c r="E12"/>
  <c r="E27"/>
  <c r="E14"/>
  <c r="E11"/>
  <c r="E29"/>
  <c r="E20"/>
  <c r="E24"/>
  <c r="E8"/>
  <c r="E18"/>
  <c r="E41"/>
  <c r="E9"/>
  <c r="E38"/>
</calcChain>
</file>

<file path=xl/sharedStrings.xml><?xml version="1.0" encoding="utf-8"?>
<sst xmlns="http://schemas.openxmlformats.org/spreadsheetml/2006/main" count="550" uniqueCount="518">
  <si>
    <t>№п/п</t>
  </si>
  <si>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</si>
  <si>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</si>
  <si>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</si>
  <si>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</si>
  <si>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</si>
  <si>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</si>
  <si>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</si>
  <si>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</si>
  <si>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Протокол проведения  всероссийской олимпиады школьников по ОБЖ</t>
  </si>
  <si>
    <t>Класс:  10-11</t>
  </si>
  <si>
    <t>Теория</t>
  </si>
  <si>
    <t>Практика</t>
  </si>
  <si>
    <t>Класс:   7-8</t>
  </si>
  <si>
    <t>Место проверки: МБОУ СОШ № 3</t>
  </si>
  <si>
    <t>Дата проверки: 01.11.2023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</si>
  <si>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01.11.2023</t>
    </r>
  </si>
  <si>
    <t>Березанский М. А.</t>
  </si>
  <si>
    <t>Мамчиц К. Э.</t>
  </si>
  <si>
    <t>Пудов М. А.</t>
  </si>
  <si>
    <t>Адамович И. М.</t>
  </si>
  <si>
    <t>Глушкова К. К.</t>
  </si>
  <si>
    <t>Маркина А. В.</t>
  </si>
  <si>
    <t>Тимохин Я. Д.</t>
  </si>
  <si>
    <t>Иванов А. С.</t>
  </si>
  <si>
    <t>Смолыгина Д. Д.</t>
  </si>
  <si>
    <t>Богданов Т. А.</t>
  </si>
  <si>
    <t>Никулин Н. В.</t>
  </si>
  <si>
    <t>Зыков А. Д.</t>
  </si>
  <si>
    <t>Обоянская А. А.</t>
  </si>
  <si>
    <t>Бредникова А. С.</t>
  </si>
  <si>
    <t>Хорев Я. А.</t>
  </si>
  <si>
    <t>Северюхина Т. Ю.</t>
  </si>
  <si>
    <t>Илюхин Р. С.</t>
  </si>
  <si>
    <t>Хайдарова У. Н.</t>
  </si>
  <si>
    <t>Газарян С. М.</t>
  </si>
  <si>
    <t>Рубцов Е. А.</t>
  </si>
  <si>
    <t>Левин М. Н.</t>
  </si>
  <si>
    <t>Береговский Я. Г.</t>
  </si>
  <si>
    <t>Дурова В. В.</t>
  </si>
  <si>
    <t>Прилепина Е. Р.</t>
  </si>
  <si>
    <t>Скобельдин К. А.</t>
  </si>
  <si>
    <t>Алеид Д. Р.</t>
  </si>
  <si>
    <t>Пивнева С. И.</t>
  </si>
  <si>
    <t>Скарюкин И. Д.</t>
  </si>
  <si>
    <t>Ефимова К. А.</t>
  </si>
  <si>
    <t>Аниськин Е. А.</t>
  </si>
  <si>
    <t>Шуртакова А. Д.</t>
  </si>
  <si>
    <t>Чибрина А. Д.</t>
  </si>
  <si>
    <t>Приходько М. Ю.</t>
  </si>
  <si>
    <t>Цыпылова А. А.</t>
  </si>
  <si>
    <t>8-3</t>
  </si>
  <si>
    <t>7-1</t>
  </si>
  <si>
    <t>8-18</t>
  </si>
  <si>
    <t>8-9</t>
  </si>
  <si>
    <t>7-5</t>
  </si>
  <si>
    <t>8-14</t>
  </si>
  <si>
    <t>8-19</t>
  </si>
  <si>
    <t>8-17</t>
  </si>
  <si>
    <t>8-8</t>
  </si>
  <si>
    <t>8-21</t>
  </si>
  <si>
    <t>7-3</t>
  </si>
  <si>
    <t>7-6</t>
  </si>
  <si>
    <t>8-12</t>
  </si>
  <si>
    <t>8-11</t>
  </si>
  <si>
    <t>7-4</t>
  </si>
  <si>
    <t>8-1</t>
  </si>
  <si>
    <t>8-6</t>
  </si>
  <si>
    <t>7-10</t>
  </si>
  <si>
    <t>8-4</t>
  </si>
  <si>
    <t>8-15</t>
  </si>
  <si>
    <t>8-13</t>
  </si>
  <si>
    <t>7-9</t>
  </si>
  <si>
    <t>8-10</t>
  </si>
  <si>
    <t>8-20</t>
  </si>
  <si>
    <t>8-22</t>
  </si>
  <si>
    <t>7-11</t>
  </si>
  <si>
    <t>8-5</t>
  </si>
  <si>
    <t>8-7</t>
  </si>
  <si>
    <t>7-12</t>
  </si>
  <si>
    <t>7-8</t>
  </si>
  <si>
    <t>8-2</t>
  </si>
  <si>
    <t>8-16</t>
  </si>
  <si>
    <t>7-7</t>
  </si>
  <si>
    <t>7-2</t>
  </si>
  <si>
    <t>Акатов Д. М.</t>
  </si>
  <si>
    <t>Акылбекова И. Ж.</t>
  </si>
  <si>
    <t>Ахметшина Е. Р.</t>
  </si>
  <si>
    <t>Бабушкина Д. В.</t>
  </si>
  <si>
    <t>Бекназарян А. А.</t>
  </si>
  <si>
    <t>Белюх В. А.</t>
  </si>
  <si>
    <t>Бичу В. А.</t>
  </si>
  <si>
    <t>Бутусов В. Ю.</t>
  </si>
  <si>
    <t>Буфастов К. С.</t>
  </si>
  <si>
    <t>Васильев А. И.</t>
  </si>
  <si>
    <t>Виденькина А. Е.</t>
  </si>
  <si>
    <t>Витряченко М. Ю.</t>
  </si>
  <si>
    <t>Вишневский А. А.</t>
  </si>
  <si>
    <t>Власова А. Э.</t>
  </si>
  <si>
    <t>Волков В. А.</t>
  </si>
  <si>
    <t>Голдаков В. А.</t>
  </si>
  <si>
    <t>Головорушкин А. В.</t>
  </si>
  <si>
    <t>Гончаров М. А.</t>
  </si>
  <si>
    <t>Громыко Е. С.</t>
  </si>
  <si>
    <t>Гросу Д. Ю.</t>
  </si>
  <si>
    <t>Гудим Н. И.</t>
  </si>
  <si>
    <t>Гунашов М. М.</t>
  </si>
  <si>
    <t>Демичева Ю. М.</t>
  </si>
  <si>
    <t>Джуматаева А. Э.</t>
  </si>
  <si>
    <t>Дмитракова В. Д.</t>
  </si>
  <si>
    <t>Дяконица С. В.</t>
  </si>
  <si>
    <t>Елисеев И. И.</t>
  </si>
  <si>
    <t>Елманбетова Ф. Р.</t>
  </si>
  <si>
    <t>Ермолаев А. Г.</t>
  </si>
  <si>
    <t>Жмакина Ю. М.</t>
  </si>
  <si>
    <t>Землякова А. А.</t>
  </si>
  <si>
    <t>Золотова А. И.</t>
  </si>
  <si>
    <t>Иванова О. А.</t>
  </si>
  <si>
    <t>Иманова Б. З.</t>
  </si>
  <si>
    <t>Исаков В. Н.</t>
  </si>
  <si>
    <t>Кафаров Р. Э.</t>
  </si>
  <si>
    <t>Клепикова М. А.</t>
  </si>
  <si>
    <t>Козлова А. А.</t>
  </si>
  <si>
    <t>Козлова Ю. В.</t>
  </si>
  <si>
    <t>Колесникова В. А.</t>
  </si>
  <si>
    <t>Колобродов Д. А.</t>
  </si>
  <si>
    <t>Корниенко М. Д.</t>
  </si>
  <si>
    <t>Короткова В. Н.</t>
  </si>
  <si>
    <t>Корчагина Е. Д.</t>
  </si>
  <si>
    <t>Кочкуров С. О.</t>
  </si>
  <si>
    <t>Криворучко Я. Ю.</t>
  </si>
  <si>
    <t>Кудрявцева С. П.</t>
  </si>
  <si>
    <t>Кудряшова А. М.</t>
  </si>
  <si>
    <t>Куц М. А.</t>
  </si>
  <si>
    <t>Лакеев А. П.</t>
  </si>
  <si>
    <t>Лаптихина А. А.</t>
  </si>
  <si>
    <t>Лобачева А. О.</t>
  </si>
  <si>
    <t>Локтионова Н. А.</t>
  </si>
  <si>
    <t>Львова М. С.</t>
  </si>
  <si>
    <t>Магомедова Д. М.</t>
  </si>
  <si>
    <t>Мадазимова М. А.</t>
  </si>
  <si>
    <t>Мазылу И. Н.</t>
  </si>
  <si>
    <t>Макарова А. С.</t>
  </si>
  <si>
    <t>Марченко Д. В.</t>
  </si>
  <si>
    <t>Матросова Е. И.</t>
  </si>
  <si>
    <t>Маховский М. В.</t>
  </si>
  <si>
    <t>Морозов А. Р.</t>
  </si>
  <si>
    <t>Муратов Я. М.</t>
  </si>
  <si>
    <t>Муртузалиев М. И.</t>
  </si>
  <si>
    <t>Мухина М. А.</t>
  </si>
  <si>
    <t>Назин М. А.</t>
  </si>
  <si>
    <t>Намолован А. Е.</t>
  </si>
  <si>
    <t>Никитин В. Л.</t>
  </si>
  <si>
    <t>Орехов М. Д.</t>
  </si>
  <si>
    <t>Орлова З. А.</t>
  </si>
  <si>
    <t>Панченко М. Д.</t>
  </si>
  <si>
    <t>Панчуляк М. И.</t>
  </si>
  <si>
    <t>Петраке Я. А.</t>
  </si>
  <si>
    <t>Платонова Д. А.</t>
  </si>
  <si>
    <t>Плесский М. Ю.</t>
  </si>
  <si>
    <t>Поваляева В. А.</t>
  </si>
  <si>
    <t>Подлесных А. Д.</t>
  </si>
  <si>
    <t>Понизова К. А.</t>
  </si>
  <si>
    <t>Попенко Е. А.</t>
  </si>
  <si>
    <t>Попова С. А.</t>
  </si>
  <si>
    <t>Потемина В. С.</t>
  </si>
  <si>
    <t>Привалов Р. О.</t>
  </si>
  <si>
    <t>Пятышин А. А.</t>
  </si>
  <si>
    <t>Рощин Е. П.</t>
  </si>
  <si>
    <t>Сафонов И. И.</t>
  </si>
  <si>
    <t>Сенаторов К. Л.</t>
  </si>
  <si>
    <t>Сергеева В. С.</t>
  </si>
  <si>
    <t>Силуянов А. А.</t>
  </si>
  <si>
    <t>Синицын И. Е.</t>
  </si>
  <si>
    <t>Смирнова Е. А.</t>
  </si>
  <si>
    <t>Смирнова Ю. В.</t>
  </si>
  <si>
    <t>Солонин К. А.</t>
  </si>
  <si>
    <t>Старокадомский Я. Н.</t>
  </si>
  <si>
    <t>Старостенко А. А.</t>
  </si>
  <si>
    <t>Старостин Д. С.</t>
  </si>
  <si>
    <t>Степанова А. В.</t>
  </si>
  <si>
    <t>Сухих С. И.</t>
  </si>
  <si>
    <t>Сызранов М. А.</t>
  </si>
  <si>
    <t>Токарев В. Н.</t>
  </si>
  <si>
    <t>Токарев И. И.</t>
  </si>
  <si>
    <t>Тралкова В. В.</t>
  </si>
  <si>
    <t>Туманов Л. А.</t>
  </si>
  <si>
    <t>Ульянова К. А.</t>
  </si>
  <si>
    <t>Ушакова Е. С.</t>
  </si>
  <si>
    <t>Федоров Т. А.</t>
  </si>
  <si>
    <t>Феклистова М. А.</t>
  </si>
  <si>
    <t>Феоктистова К. А.</t>
  </si>
  <si>
    <t>Хомич А. Ю.</t>
  </si>
  <si>
    <t>Цеханская Д. Л.</t>
  </si>
  <si>
    <t>Цыганеску Д. В.</t>
  </si>
  <si>
    <t>Чевтаева Е. К.</t>
  </si>
  <si>
    <t>Черва А. Д.</t>
  </si>
  <si>
    <t>Чистова Д. В.</t>
  </si>
  <si>
    <t>Шашорин Т. В.</t>
  </si>
  <si>
    <t>Щербина М. В.</t>
  </si>
  <si>
    <t>9-102</t>
  </si>
  <si>
    <t>9-101</t>
  </si>
  <si>
    <t>9-83</t>
  </si>
  <si>
    <t>9-52</t>
  </si>
  <si>
    <t>9-39</t>
  </si>
  <si>
    <t>9-37</t>
  </si>
  <si>
    <t>9-3</t>
  </si>
  <si>
    <t>9-48</t>
  </si>
  <si>
    <t>9-45</t>
  </si>
  <si>
    <t>9-114</t>
  </si>
  <si>
    <t>9-43</t>
  </si>
  <si>
    <t>9-50</t>
  </si>
  <si>
    <t>9-93</t>
  </si>
  <si>
    <t>9-1</t>
  </si>
  <si>
    <t>9-11</t>
  </si>
  <si>
    <t>9-69</t>
  </si>
  <si>
    <t>9-6</t>
  </si>
  <si>
    <t>9-77</t>
  </si>
  <si>
    <t>9-103</t>
  </si>
  <si>
    <t>9-21</t>
  </si>
  <si>
    <t>9-90</t>
  </si>
  <si>
    <t>9-19</t>
  </si>
  <si>
    <t>9-30</t>
  </si>
  <si>
    <t>9-7</t>
  </si>
  <si>
    <t>9-65</t>
  </si>
  <si>
    <t>9-68</t>
  </si>
  <si>
    <t>9-33</t>
  </si>
  <si>
    <t>9-115</t>
  </si>
  <si>
    <t>9-109</t>
  </si>
  <si>
    <t>9-116</t>
  </si>
  <si>
    <t>9-112</t>
  </si>
  <si>
    <t>9-105</t>
  </si>
  <si>
    <t>9-40</t>
  </si>
  <si>
    <t>9-54</t>
  </si>
  <si>
    <t>9-36</t>
  </si>
  <si>
    <t>9-28</t>
  </si>
  <si>
    <t>9-27</t>
  </si>
  <si>
    <t>9-61</t>
  </si>
  <si>
    <t>9-49</t>
  </si>
  <si>
    <t>9-60</t>
  </si>
  <si>
    <t>9-14</t>
  </si>
  <si>
    <t>9-88</t>
  </si>
  <si>
    <t>9-56</t>
  </si>
  <si>
    <t>9-70</t>
  </si>
  <si>
    <t>9-44</t>
  </si>
  <si>
    <t>9-46</t>
  </si>
  <si>
    <t>9-58</t>
  </si>
  <si>
    <t>9-15</t>
  </si>
  <si>
    <t>9-85</t>
  </si>
  <si>
    <t xml:space="preserve">9-113 </t>
  </si>
  <si>
    <t>9-62</t>
  </si>
  <si>
    <t>9-57</t>
  </si>
  <si>
    <t>9-79</t>
  </si>
  <si>
    <t>9-84</t>
  </si>
  <si>
    <t>9-108</t>
  </si>
  <si>
    <t>9-107</t>
  </si>
  <si>
    <t>9-20</t>
  </si>
  <si>
    <t>9-25</t>
  </si>
  <si>
    <t>9-22</t>
  </si>
  <si>
    <t>9-100</t>
  </si>
  <si>
    <t>9-106</t>
  </si>
  <si>
    <t>9-87</t>
  </si>
  <si>
    <t>9-5</t>
  </si>
  <si>
    <t>9-78</t>
  </si>
  <si>
    <t>9-8</t>
  </si>
  <si>
    <t>9-26</t>
  </si>
  <si>
    <t>9-110</t>
  </si>
  <si>
    <t>9-63</t>
  </si>
  <si>
    <t>9-86</t>
  </si>
  <si>
    <t>9-38</t>
  </si>
  <si>
    <t>9-81</t>
  </si>
  <si>
    <t>9-89</t>
  </si>
  <si>
    <t>9-4</t>
  </si>
  <si>
    <t>9-32</t>
  </si>
  <si>
    <t>9-99</t>
  </si>
  <si>
    <t>9-16</t>
  </si>
  <si>
    <t>9-96</t>
  </si>
  <si>
    <t>9-23</t>
  </si>
  <si>
    <t>9-104</t>
  </si>
  <si>
    <t>9-94</t>
  </si>
  <si>
    <t>9-66</t>
  </si>
  <si>
    <t>9-75</t>
  </si>
  <si>
    <t>9-72</t>
  </si>
  <si>
    <t>9-91</t>
  </si>
  <si>
    <t>9-80</t>
  </si>
  <si>
    <t>9-13</t>
  </si>
  <si>
    <t>9-76</t>
  </si>
  <si>
    <t>9-55</t>
  </si>
  <si>
    <t>9-24</t>
  </si>
  <si>
    <t>9-92</t>
  </si>
  <si>
    <t>9-95</t>
  </si>
  <si>
    <t>9-34</t>
  </si>
  <si>
    <t>9-29</t>
  </si>
  <si>
    <t>9-64</t>
  </si>
  <si>
    <t>9-41</t>
  </si>
  <si>
    <t>9-71</t>
  </si>
  <si>
    <t>9-35</t>
  </si>
  <si>
    <t>9-12</t>
  </si>
  <si>
    <t>9-98</t>
  </si>
  <si>
    <t>9-18</t>
  </si>
  <si>
    <t>9-111</t>
  </si>
  <si>
    <t>9-47</t>
  </si>
  <si>
    <t>9-2</t>
  </si>
  <si>
    <t>9-73</t>
  </si>
  <si>
    <t>9-31</t>
  </si>
  <si>
    <t>9-17</t>
  </si>
  <si>
    <t>9-51</t>
  </si>
  <si>
    <t>9-67</t>
  </si>
  <si>
    <t>9-59</t>
  </si>
  <si>
    <t>9-74</t>
  </si>
  <si>
    <t>9-53</t>
  </si>
  <si>
    <t>9-10</t>
  </si>
  <si>
    <t>9-97</t>
  </si>
  <si>
    <t>9-9</t>
  </si>
  <si>
    <t>9-42</t>
  </si>
  <si>
    <t>9-82</t>
  </si>
  <si>
    <t>Скоробогатова В. А.</t>
  </si>
  <si>
    <t>Бхатти А. А.</t>
  </si>
  <si>
    <t>Берко В. В.</t>
  </si>
  <si>
    <t>Сорокин А. А.</t>
  </si>
  <si>
    <t>Малов Л. В.</t>
  </si>
  <si>
    <t>Большова В. Д.</t>
  </si>
  <si>
    <t>Ильин И. В.</t>
  </si>
  <si>
    <t>Смолякова П. О.</t>
  </si>
  <si>
    <t>Клочкова М. К.</t>
  </si>
  <si>
    <t>Иванов Д. П.</t>
  </si>
  <si>
    <t>Козлова А. Д.</t>
  </si>
  <si>
    <t>Гранацкий К. А.</t>
  </si>
  <si>
    <t>Назаров Н. Н.</t>
  </si>
  <si>
    <t>Липаткин Я. М.</t>
  </si>
  <si>
    <t>Чернова С. Б.</t>
  </si>
  <si>
    <t>Пауков А. Д.</t>
  </si>
  <si>
    <t>Луковкин Р. А.</t>
  </si>
  <si>
    <t>Лейвин А. А.</t>
  </si>
  <si>
    <t>Бурашева К. А.</t>
  </si>
  <si>
    <t>Ступикова В. Ю.</t>
  </si>
  <si>
    <t>Иванов И. М.</t>
  </si>
  <si>
    <t>Садовников К. В.</t>
  </si>
  <si>
    <t>Гладышев Д. В.</t>
  </si>
  <si>
    <t>Тихомиров Г. Д.</t>
  </si>
  <si>
    <t>Обухова П. А.</t>
  </si>
  <si>
    <t>Мороз Ф. А.</t>
  </si>
  <si>
    <t>Марченко Е. С.</t>
  </si>
  <si>
    <t>Чурилов С. Д.</t>
  </si>
  <si>
    <t>Фадеев В. В.</t>
  </si>
  <si>
    <t>Шпилев А. А.</t>
  </si>
  <si>
    <t>11-5</t>
  </si>
  <si>
    <t>11-4</t>
  </si>
  <si>
    <t>11-11</t>
  </si>
  <si>
    <t>11-24</t>
  </si>
  <si>
    <t>11-25</t>
  </si>
  <si>
    <t>11-13</t>
  </si>
  <si>
    <t>11-3</t>
  </si>
  <si>
    <t>11-1</t>
  </si>
  <si>
    <t>11-22</t>
  </si>
  <si>
    <t>11-2</t>
  </si>
  <si>
    <t>11-26</t>
  </si>
  <si>
    <t>11-17</t>
  </si>
  <si>
    <t>11-7</t>
  </si>
  <si>
    <t>11-29</t>
  </si>
  <si>
    <t>11-10</t>
  </si>
  <si>
    <t>11-14</t>
  </si>
  <si>
    <t>11-30</t>
  </si>
  <si>
    <t>11-9</t>
  </si>
  <si>
    <t>11-20</t>
  </si>
  <si>
    <t>11-8</t>
  </si>
  <si>
    <t>11-16</t>
  </si>
  <si>
    <t>11-28</t>
  </si>
  <si>
    <t>11-6</t>
  </si>
  <si>
    <t>11-21</t>
  </si>
  <si>
    <t>11-15</t>
  </si>
  <si>
    <t>11-23</t>
  </si>
  <si>
    <t>11-12</t>
  </si>
  <si>
    <t>11-18</t>
  </si>
  <si>
    <t>11-27</t>
  </si>
  <si>
    <t>11-19</t>
  </si>
  <si>
    <t>10-70</t>
  </si>
  <si>
    <t>10-40</t>
  </si>
  <si>
    <t>10-28</t>
  </si>
  <si>
    <t>10-25</t>
  </si>
  <si>
    <t>10-19</t>
  </si>
  <si>
    <t>10-49</t>
  </si>
  <si>
    <t>10-48</t>
  </si>
  <si>
    <t>10-46</t>
  </si>
  <si>
    <t>10-15</t>
  </si>
  <si>
    <t>10-58</t>
  </si>
  <si>
    <t>10-20</t>
  </si>
  <si>
    <t>10-10</t>
  </si>
  <si>
    <t>10-16</t>
  </si>
  <si>
    <t>10-8</t>
  </si>
  <si>
    <t>10-2</t>
  </si>
  <si>
    <t>10-13</t>
  </si>
  <si>
    <t>10-54</t>
  </si>
  <si>
    <t>10-45</t>
  </si>
  <si>
    <t>10-26</t>
  </si>
  <si>
    <t>10-1</t>
  </si>
  <si>
    <t>10-53</t>
  </si>
  <si>
    <t>10-47</t>
  </si>
  <si>
    <t>10-12</t>
  </si>
  <si>
    <t>10-67</t>
  </si>
  <si>
    <t>10-7</t>
  </si>
  <si>
    <t>10-31</t>
  </si>
  <si>
    <t>10-23</t>
  </si>
  <si>
    <t>10-27</t>
  </si>
  <si>
    <t>10-43</t>
  </si>
  <si>
    <t>10-51</t>
  </si>
  <si>
    <t>10-22</t>
  </si>
  <si>
    <t>10-18</t>
  </si>
  <si>
    <t>10-62</t>
  </si>
  <si>
    <t>10-59</t>
  </si>
  <si>
    <t>10-30</t>
  </si>
  <si>
    <t>10-66</t>
  </si>
  <si>
    <t>10-9</t>
  </si>
  <si>
    <t>10-3</t>
  </si>
  <si>
    <t>10-34</t>
  </si>
  <si>
    <t>10-50</t>
  </si>
  <si>
    <t>10-5</t>
  </si>
  <si>
    <t>10-56</t>
  </si>
  <si>
    <t>10-36</t>
  </si>
  <si>
    <t>10-14</t>
  </si>
  <si>
    <t>10-42</t>
  </si>
  <si>
    <t>10-38</t>
  </si>
  <si>
    <t>10-64</t>
  </si>
  <si>
    <t>10-44</t>
  </si>
  <si>
    <t>10-11</t>
  </si>
  <si>
    <t>10-69</t>
  </si>
  <si>
    <t>10-39</t>
  </si>
  <si>
    <t>10-57</t>
  </si>
  <si>
    <t>10-63</t>
  </si>
  <si>
    <t>10-37</t>
  </si>
  <si>
    <t>10-41</t>
  </si>
  <si>
    <t>10-32</t>
  </si>
  <si>
    <t>10-61</t>
  </si>
  <si>
    <t>10-17</t>
  </si>
  <si>
    <t>10-21</t>
  </si>
  <si>
    <t>10-68</t>
  </si>
  <si>
    <t>10-4</t>
  </si>
  <si>
    <t>10-52</t>
  </si>
  <si>
    <t>10-24</t>
  </si>
  <si>
    <t>10-33</t>
  </si>
  <si>
    <t>10-55</t>
  </si>
  <si>
    <t>10-60</t>
  </si>
  <si>
    <t>10-65</t>
  </si>
  <si>
    <t>10-29</t>
  </si>
  <si>
    <t>10-6</t>
  </si>
  <si>
    <t>10-71</t>
  </si>
  <si>
    <t>Бордачев И. В.</t>
  </si>
  <si>
    <t>Алдатов В. Ю.</t>
  </si>
  <si>
    <t>Башмакова И. В.</t>
  </si>
  <si>
    <t>Винник Г. С.</t>
  </si>
  <si>
    <t>Видова Л. Ф.</t>
  </si>
  <si>
    <t>Брагина В. С.</t>
  </si>
  <si>
    <t>Байда А. Д.</t>
  </si>
  <si>
    <t>Щепотина А. С.</t>
  </si>
  <si>
    <t>Викторов Ю. А.</t>
  </si>
  <si>
    <t>Алматни-Наср М. Х.</t>
  </si>
  <si>
    <t>Захарян М. С.</t>
  </si>
  <si>
    <t>Зубова П. А.</t>
  </si>
  <si>
    <t>Гончарова А. О.</t>
  </si>
  <si>
    <t>Кузьмин А. Ю.</t>
  </si>
  <si>
    <t>Куртин А. А.</t>
  </si>
  <si>
    <t>Ищенко А. А.</t>
  </si>
  <si>
    <t>Закревская А. П.</t>
  </si>
  <si>
    <t>Макарчева В. С.</t>
  </si>
  <si>
    <t>Косяков Е. В.</t>
  </si>
  <si>
    <t>Мелкин В. И.</t>
  </si>
  <si>
    <t>Косицина У. А.</t>
  </si>
  <si>
    <t>Коршунова А. А.</t>
  </si>
  <si>
    <t>Олеников К. М.</t>
  </si>
  <si>
    <t>Ахметшина К. И.</t>
  </si>
  <si>
    <t>Кузьмина Н. А.</t>
  </si>
  <si>
    <t>Ван Д. Р.</t>
  </si>
  <si>
    <t>Кубылькин Е. О.</t>
  </si>
  <si>
    <t>Олесова П. В.</t>
  </si>
  <si>
    <t>Шаблицкая Е. Е.</t>
  </si>
  <si>
    <t>Кузьмина П. С.</t>
  </si>
  <si>
    <t>Паскарь В. М.</t>
  </si>
  <si>
    <t>Ермилова А. С.</t>
  </si>
  <si>
    <t>Голиков Н. М.</t>
  </si>
  <si>
    <t>Захарова У. Р.</t>
  </si>
  <si>
    <t>Гусев М. С.</t>
  </si>
  <si>
    <t>Исаян И. М.</t>
  </si>
  <si>
    <t>Ермакова З. О.</t>
  </si>
  <si>
    <t>Унанян А. К.</t>
  </si>
  <si>
    <t>Жохин А. А.</t>
  </si>
  <si>
    <t>Невских А. В.</t>
  </si>
  <si>
    <t>Сафаров М. М.</t>
  </si>
  <si>
    <t>Колесникова В. К.</t>
  </si>
  <si>
    <t>Иванов А. И.</t>
  </si>
  <si>
    <t>Исакова М. Р.</t>
  </si>
  <si>
    <t>Чугунов С. Д.</t>
  </si>
  <si>
    <t>Рожков П. К.</t>
  </si>
  <si>
    <t>Корольчук У. Э.</t>
  </si>
  <si>
    <t>Подосян З. А.</t>
  </si>
  <si>
    <t>Рыжкина Ю. С.</t>
  </si>
  <si>
    <t>Кузьмина П. А.</t>
  </si>
  <si>
    <t>Кочнева А. М.</t>
  </si>
  <si>
    <t>Невежина В. Н.</t>
  </si>
  <si>
    <t>Нестеренко М. Г.</t>
  </si>
  <si>
    <t>Санжиев Р. А.</t>
  </si>
  <si>
    <t>Макеева Ю. О.</t>
  </si>
  <si>
    <t>Соломин П. А.</t>
  </si>
  <si>
    <t>Пичугина О. Д.</t>
  </si>
  <si>
    <t>Петровская А. П.</t>
  </si>
  <si>
    <t>Тюрин В. И.</t>
  </si>
  <si>
    <t>Приходько М. Д.</t>
  </si>
  <si>
    <t>Косемян С. А.</t>
  </si>
  <si>
    <t>Тавалук М. Г.</t>
  </si>
  <si>
    <t>Шапорова В. В.</t>
  </si>
  <si>
    <t>Трошин Л. Ю.</t>
  </si>
  <si>
    <t>Суркова Ю. А.</t>
  </si>
  <si>
    <t>Фурцева П. А.</t>
  </si>
  <si>
    <t>Шорин М. Д.</t>
  </si>
  <si>
    <t>Щетинина А. А.</t>
  </si>
  <si>
    <t>Васильева Е. Д.</t>
  </si>
  <si>
    <t>Агабабян В.Р.</t>
  </si>
  <si>
    <t>Балакина А. А.</t>
  </si>
  <si>
    <t>10-35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</si>
</sst>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1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tabSelected="1" zoomScale="110" zoomScaleNormal="110" workbookViewId="0">
      <selection activeCell="J10" sqref="J10"/>
    </sheetView>
  </sheetViews>
  <sheetFormatPr defaultRowHeight="14.4"/>
  <cols>
    <col min="1" max="1" width="6.6640625" customWidth="1"/>
    <col min="2" max="2" width="9.109375" style="14"/>
    <col min="3" max="3" width="9.33203125" customWidth="1"/>
    <col min="4" max="4" width="10" customWidth="1"/>
    <col min="5" max="5" width="9.109375" style="9"/>
    <col min="6" max="6" width="22.88671875" customWidth="1"/>
    <col min="7" max="7" width="16.5546875" customWidth="1"/>
  </cols>
  <sheetData>
    <row r="1" spans="1:6" ht="17.399999999999999">
      <c r="A1" s="4" t="s">
        <v>9</v>
      </c>
      <c r="B1" s="11"/>
      <c r="C1" s="4"/>
      <c r="D1" s="4"/>
      <c r="E1" s="8"/>
      <c r="F1" s="4"/>
    </row>
    <row r="2" spans="1:6" ht="15.6">
      <c r="A2" s="3" t="s">
        <v>8</v>
      </c>
      <c r="B2" s="12"/>
      <c r="C2" s="5"/>
    </row>
    <row r="3" spans="1:6" ht="15.6">
      <c r="A3" s="3" t="s">
        <v>14</v>
      </c>
      <c r="B3" s="13"/>
      <c r="C3" s="3"/>
    </row>
    <row r="4" spans="1:6" ht="15.6">
      <c r="A4" s="3" t="s">
        <v>16</v>
      </c>
      <c r="B4" s="12"/>
      <c r="C4" s="5"/>
    </row>
    <row r="5" spans="1:6" ht="15.6">
      <c r="A5" s="3" t="s">
        <v>13</v>
      </c>
      <c r="B5" s="12"/>
      <c r="C5" s="5"/>
    </row>
    <row r="7" spans="1:6">
      <c r="A7" s="2" t="s">
        <v>0</v>
      </c>
      <c r="B7" s="15" t="s">
        <v>1</v>
      </c>
      <c r="C7" s="2" t="s">
        <v>11</v>
      </c>
      <c r="D7" s="2" t="s">
        <v>12</v>
      </c>
      <c r="E7" s="2" t="s">
        <v>3</v>
      </c>
      <c r="F7" s="2" t="s">
        <v>2</v>
      </c>
    </row>
    <row r="8" spans="1:6">
      <c r="A8" s="1">
        <v>1</v>
      </c>
      <c r="B8" s="16" t="s">
        <v>81</v>
      </c>
      <c r="C8" s="1">
        <v>63</v>
      </c>
      <c r="D8" s="1">
        <v>80</v>
      </c>
      <c r="E8" s="10">
        <f t="shared" ref="E8:E41" si="0">SUM(C8:D8)</f>
        <v>143</v>
      </c>
      <c r="F8" s="1" t="s">
        <v>47</v>
      </c>
    </row>
    <row r="9" spans="1:6">
      <c r="A9" s="1">
        <v>2</v>
      </c>
      <c r="B9" s="17" t="s">
        <v>84</v>
      </c>
      <c r="C9" s="1">
        <v>76</v>
      </c>
      <c r="D9" s="1">
        <v>64</v>
      </c>
      <c r="E9" s="10">
        <f t="shared" si="0"/>
        <v>140</v>
      </c>
      <c r="F9" s="1" t="s">
        <v>50</v>
      </c>
    </row>
    <row r="10" spans="1:6">
      <c r="A10" s="1">
        <v>3</v>
      </c>
      <c r="B10" s="16" t="s">
        <v>56</v>
      </c>
      <c r="C10" s="1">
        <v>59</v>
      </c>
      <c r="D10" s="1">
        <v>46</v>
      </c>
      <c r="E10" s="10">
        <f t="shared" si="0"/>
        <v>105</v>
      </c>
      <c r="F10" s="1" t="s">
        <v>22</v>
      </c>
    </row>
    <row r="11" spans="1:6">
      <c r="A11" s="1">
        <v>4</v>
      </c>
      <c r="B11" s="16" t="s">
        <v>77</v>
      </c>
      <c r="C11" s="1">
        <v>63</v>
      </c>
      <c r="D11" s="1">
        <v>38</v>
      </c>
      <c r="E11" s="10">
        <f t="shared" si="0"/>
        <v>101</v>
      </c>
      <c r="F11" s="1" t="s">
        <v>43</v>
      </c>
    </row>
    <row r="12" spans="1:6">
      <c r="A12" s="1">
        <v>5</v>
      </c>
      <c r="B12" s="16" t="s">
        <v>74</v>
      </c>
      <c r="C12" s="1">
        <v>74</v>
      </c>
      <c r="D12" s="1">
        <v>25</v>
      </c>
      <c r="E12" s="10">
        <f t="shared" si="0"/>
        <v>99</v>
      </c>
      <c r="F12" s="1" t="s">
        <v>40</v>
      </c>
    </row>
    <row r="13" spans="1:6">
      <c r="A13" s="1">
        <v>6</v>
      </c>
      <c r="B13" s="16" t="s">
        <v>59</v>
      </c>
      <c r="C13" s="1">
        <v>68</v>
      </c>
      <c r="D13" s="1">
        <v>30</v>
      </c>
      <c r="E13" s="10">
        <f t="shared" si="0"/>
        <v>98</v>
      </c>
      <c r="F13" s="1" t="s">
        <v>25</v>
      </c>
    </row>
    <row r="14" spans="1:6">
      <c r="A14" s="1">
        <v>7</v>
      </c>
      <c r="B14" s="17" t="s">
        <v>76</v>
      </c>
      <c r="C14" s="1">
        <v>84</v>
      </c>
      <c r="D14" s="1">
        <v>0</v>
      </c>
      <c r="E14" s="10">
        <f t="shared" si="0"/>
        <v>84</v>
      </c>
      <c r="F14" s="1" t="s">
        <v>42</v>
      </c>
    </row>
    <row r="15" spans="1:6">
      <c r="A15" s="1">
        <v>8</v>
      </c>
      <c r="B15" s="16" t="s">
        <v>67</v>
      </c>
      <c r="C15" s="1">
        <v>72</v>
      </c>
      <c r="D15" s="1">
        <v>9</v>
      </c>
      <c r="E15" s="10">
        <f t="shared" si="0"/>
        <v>81</v>
      </c>
      <c r="F15" s="1" t="s">
        <v>33</v>
      </c>
    </row>
    <row r="16" spans="1:6">
      <c r="A16" s="1">
        <v>9</v>
      </c>
      <c r="B16" s="17" t="s">
        <v>68</v>
      </c>
      <c r="C16" s="1">
        <v>68</v>
      </c>
      <c r="D16" s="1">
        <v>12</v>
      </c>
      <c r="E16" s="10">
        <f t="shared" si="0"/>
        <v>80</v>
      </c>
      <c r="F16" s="1" t="s">
        <v>34</v>
      </c>
    </row>
    <row r="17" spans="1:6">
      <c r="A17" s="1">
        <v>10</v>
      </c>
      <c r="B17" s="16" t="s">
        <v>57</v>
      </c>
      <c r="C17" s="1">
        <v>79</v>
      </c>
      <c r="D17" s="1">
        <v>0</v>
      </c>
      <c r="E17" s="10">
        <f t="shared" si="0"/>
        <v>79</v>
      </c>
      <c r="F17" s="1" t="s">
        <v>23</v>
      </c>
    </row>
    <row r="18" spans="1:6">
      <c r="A18" s="1">
        <v>11</v>
      </c>
      <c r="B18" s="16" t="s">
        <v>82</v>
      </c>
      <c r="C18" s="1">
        <v>63</v>
      </c>
      <c r="D18" s="1">
        <v>13</v>
      </c>
      <c r="E18" s="10">
        <f t="shared" si="0"/>
        <v>76</v>
      </c>
      <c r="F18" s="1" t="s">
        <v>48</v>
      </c>
    </row>
    <row r="19" spans="1:6">
      <c r="A19" s="1">
        <v>12</v>
      </c>
      <c r="B19" s="16" t="s">
        <v>60</v>
      </c>
      <c r="C19" s="1">
        <v>74</v>
      </c>
      <c r="D19" s="1">
        <v>0</v>
      </c>
      <c r="E19" s="10">
        <f t="shared" si="0"/>
        <v>74</v>
      </c>
      <c r="F19" s="1" t="s">
        <v>26</v>
      </c>
    </row>
    <row r="20" spans="1:6">
      <c r="A20" s="1">
        <v>13</v>
      </c>
      <c r="B20" s="17" t="s">
        <v>79</v>
      </c>
      <c r="C20" s="1">
        <v>53</v>
      </c>
      <c r="D20" s="1">
        <v>18</v>
      </c>
      <c r="E20" s="10">
        <f t="shared" si="0"/>
        <v>71</v>
      </c>
      <c r="F20" s="1" t="s">
        <v>45</v>
      </c>
    </row>
    <row r="21" spans="1:6" ht="14.25" customHeight="1">
      <c r="A21" s="1">
        <v>14</v>
      </c>
      <c r="B21" s="16" t="s">
        <v>54</v>
      </c>
      <c r="C21" s="1">
        <v>70</v>
      </c>
      <c r="D21" s="1">
        <v>0</v>
      </c>
      <c r="E21" s="10">
        <f t="shared" si="0"/>
        <v>70</v>
      </c>
      <c r="F21" s="1" t="s">
        <v>20</v>
      </c>
    </row>
    <row r="22" spans="1:6" ht="12" customHeight="1">
      <c r="A22" s="1">
        <v>15</v>
      </c>
      <c r="B22" s="16" t="s">
        <v>70</v>
      </c>
      <c r="C22" s="1">
        <v>51</v>
      </c>
      <c r="D22" s="1">
        <v>19</v>
      </c>
      <c r="E22" s="10">
        <f t="shared" si="0"/>
        <v>70</v>
      </c>
      <c r="F22" s="1" t="s">
        <v>36</v>
      </c>
    </row>
    <row r="23" spans="1:6">
      <c r="A23" s="1">
        <v>16</v>
      </c>
      <c r="B23" s="16" t="s">
        <v>66</v>
      </c>
      <c r="C23" s="1">
        <v>67</v>
      </c>
      <c r="D23" s="1">
        <v>0</v>
      </c>
      <c r="E23" s="10">
        <f t="shared" si="0"/>
        <v>67</v>
      </c>
      <c r="F23" s="1" t="s">
        <v>32</v>
      </c>
    </row>
    <row r="24" spans="1:6">
      <c r="A24" s="1">
        <v>17</v>
      </c>
      <c r="B24" s="17" t="s">
        <v>80</v>
      </c>
      <c r="C24" s="1">
        <v>67</v>
      </c>
      <c r="D24" s="1">
        <v>0</v>
      </c>
      <c r="E24" s="10">
        <f t="shared" si="0"/>
        <v>67</v>
      </c>
      <c r="F24" s="1" t="s">
        <v>46</v>
      </c>
    </row>
    <row r="25" spans="1:6">
      <c r="A25" s="1">
        <v>18</v>
      </c>
      <c r="B25" s="16" t="s">
        <v>58</v>
      </c>
      <c r="C25" s="1">
        <v>64</v>
      </c>
      <c r="D25" s="1">
        <v>0</v>
      </c>
      <c r="E25" s="10">
        <f t="shared" si="0"/>
        <v>64</v>
      </c>
      <c r="F25" s="1" t="s">
        <v>24</v>
      </c>
    </row>
    <row r="26" spans="1:6">
      <c r="A26" s="1">
        <v>19</v>
      </c>
      <c r="B26" s="17" t="s">
        <v>65</v>
      </c>
      <c r="C26" s="1">
        <v>64</v>
      </c>
      <c r="D26" s="1">
        <v>0</v>
      </c>
      <c r="E26" s="10">
        <f t="shared" si="0"/>
        <v>64</v>
      </c>
      <c r="F26" s="1" t="s">
        <v>31</v>
      </c>
    </row>
    <row r="27" spans="1:6">
      <c r="A27" s="1">
        <v>20</v>
      </c>
      <c r="B27" s="16" t="s">
        <v>75</v>
      </c>
      <c r="C27" s="1">
        <v>64</v>
      </c>
      <c r="D27" s="1">
        <v>0</v>
      </c>
      <c r="E27" s="10">
        <f t="shared" si="0"/>
        <v>64</v>
      </c>
      <c r="F27" s="1" t="s">
        <v>41</v>
      </c>
    </row>
    <row r="28" spans="1:6">
      <c r="A28" s="1">
        <v>21</v>
      </c>
      <c r="B28" s="16" t="s">
        <v>73</v>
      </c>
      <c r="C28" s="1">
        <v>63</v>
      </c>
      <c r="D28" s="1">
        <v>0</v>
      </c>
      <c r="E28" s="10">
        <f t="shared" si="0"/>
        <v>63</v>
      </c>
      <c r="F28" s="1" t="s">
        <v>39</v>
      </c>
    </row>
    <row r="29" spans="1:6">
      <c r="A29" s="1">
        <v>22</v>
      </c>
      <c r="B29" s="16" t="s">
        <v>78</v>
      </c>
      <c r="C29" s="1">
        <v>63</v>
      </c>
      <c r="D29" s="1">
        <v>0</v>
      </c>
      <c r="E29" s="10">
        <f t="shared" si="0"/>
        <v>63</v>
      </c>
      <c r="F29" s="1" t="s">
        <v>44</v>
      </c>
    </row>
    <row r="30" spans="1:6">
      <c r="A30" s="1">
        <v>23</v>
      </c>
      <c r="B30" s="16" t="s">
        <v>69</v>
      </c>
      <c r="C30" s="1">
        <v>62</v>
      </c>
      <c r="D30" s="1">
        <v>0</v>
      </c>
      <c r="E30" s="10">
        <f t="shared" si="0"/>
        <v>62</v>
      </c>
      <c r="F30" s="1" t="s">
        <v>35</v>
      </c>
    </row>
    <row r="31" spans="1:6">
      <c r="A31" s="1">
        <v>24</v>
      </c>
      <c r="B31" s="16" t="s">
        <v>64</v>
      </c>
      <c r="C31" s="1">
        <v>57</v>
      </c>
      <c r="D31" s="1">
        <v>0</v>
      </c>
      <c r="E31" s="10">
        <f t="shared" si="0"/>
        <v>57</v>
      </c>
      <c r="F31" s="1" t="s">
        <v>30</v>
      </c>
    </row>
    <row r="32" spans="1:6" ht="12.75" customHeight="1">
      <c r="A32" s="1">
        <v>25</v>
      </c>
      <c r="B32" s="16" t="s">
        <v>53</v>
      </c>
      <c r="C32" s="1">
        <v>49</v>
      </c>
      <c r="D32" s="1">
        <v>7</v>
      </c>
      <c r="E32" s="10">
        <f t="shared" si="0"/>
        <v>56</v>
      </c>
      <c r="F32" s="1" t="s">
        <v>19</v>
      </c>
    </row>
    <row r="33" spans="1:6" ht="12" customHeight="1">
      <c r="A33" s="1">
        <v>26</v>
      </c>
      <c r="B33" s="17" t="s">
        <v>55</v>
      </c>
      <c r="C33" s="1">
        <v>55</v>
      </c>
      <c r="D33" s="1">
        <v>0</v>
      </c>
      <c r="E33" s="10">
        <f t="shared" si="0"/>
        <v>55</v>
      </c>
      <c r="F33" s="1" t="s">
        <v>21</v>
      </c>
    </row>
    <row r="34" spans="1:6" ht="12" customHeight="1">
      <c r="A34" s="1">
        <v>27</v>
      </c>
      <c r="B34" s="17" t="s">
        <v>72</v>
      </c>
      <c r="C34" s="1">
        <v>55</v>
      </c>
      <c r="D34" s="1">
        <v>0</v>
      </c>
      <c r="E34" s="10">
        <f t="shared" si="0"/>
        <v>55</v>
      </c>
      <c r="F34" s="1" t="s">
        <v>38</v>
      </c>
    </row>
    <row r="35" spans="1:6" ht="12" customHeight="1">
      <c r="A35" s="1">
        <v>28</v>
      </c>
      <c r="B35" s="16" t="s">
        <v>71</v>
      </c>
      <c r="C35" s="1">
        <v>53</v>
      </c>
      <c r="D35" s="1">
        <v>0</v>
      </c>
      <c r="E35" s="10">
        <f t="shared" si="0"/>
        <v>53</v>
      </c>
      <c r="F35" s="1" t="s">
        <v>37</v>
      </c>
    </row>
    <row r="36" spans="1:6" ht="12" customHeight="1">
      <c r="A36" s="1">
        <v>29</v>
      </c>
      <c r="B36" s="17" t="s">
        <v>62</v>
      </c>
      <c r="C36" s="1">
        <v>50</v>
      </c>
      <c r="D36" s="1">
        <v>0</v>
      </c>
      <c r="E36" s="10">
        <f t="shared" si="0"/>
        <v>50</v>
      </c>
      <c r="F36" s="1" t="s">
        <v>28</v>
      </c>
    </row>
    <row r="37" spans="1:6" ht="12" customHeight="1">
      <c r="A37" s="1">
        <v>30</v>
      </c>
      <c r="B37" s="16" t="s">
        <v>63</v>
      </c>
      <c r="C37" s="1">
        <v>45</v>
      </c>
      <c r="D37" s="1">
        <v>0</v>
      </c>
      <c r="E37" s="10">
        <f t="shared" si="0"/>
        <v>45</v>
      </c>
      <c r="F37" s="1" t="s">
        <v>29</v>
      </c>
    </row>
    <row r="38" spans="1:6" ht="12" customHeight="1">
      <c r="A38" s="1">
        <v>31</v>
      </c>
      <c r="B38" s="16" t="s">
        <v>51</v>
      </c>
      <c r="C38" s="1">
        <v>27</v>
      </c>
      <c r="D38" s="1">
        <v>0</v>
      </c>
      <c r="E38" s="10">
        <f t="shared" si="0"/>
        <v>27</v>
      </c>
      <c r="F38" s="1" t="s">
        <v>17</v>
      </c>
    </row>
    <row r="39" spans="1:6" ht="12" customHeight="1">
      <c r="A39" s="1">
        <v>32</v>
      </c>
      <c r="B39" s="17" t="s">
        <v>61</v>
      </c>
      <c r="C39" s="1">
        <v>26</v>
      </c>
      <c r="D39" s="1">
        <v>0</v>
      </c>
      <c r="E39" s="10">
        <f t="shared" si="0"/>
        <v>26</v>
      </c>
      <c r="F39" s="1" t="s">
        <v>27</v>
      </c>
    </row>
    <row r="40" spans="1:6" ht="12" customHeight="1">
      <c r="A40" s="1">
        <v>33</v>
      </c>
      <c r="B40" s="17" t="s">
        <v>52</v>
      </c>
      <c r="C40" s="1">
        <v>14</v>
      </c>
      <c r="D40" s="1">
        <v>0</v>
      </c>
      <c r="E40" s="10">
        <f t="shared" si="0"/>
        <v>14</v>
      </c>
      <c r="F40" s="1" t="s">
        <v>18</v>
      </c>
    </row>
    <row r="41" spans="1:6" ht="12" customHeight="1">
      <c r="A41" s="1">
        <v>34</v>
      </c>
      <c r="B41" s="17" t="s">
        <v>83</v>
      </c>
      <c r="C41" s="1">
        <v>0</v>
      </c>
      <c r="D41" s="1">
        <v>0</v>
      </c>
      <c r="E41" s="10">
        <f t="shared" si="0"/>
        <v>0</v>
      </c>
      <c r="F41" s="1" t="s">
        <v>49</v>
      </c>
    </row>
    <row r="43" spans="1:6" ht="17.399999999999999">
      <c r="A43" s="6" t="s">
        <v>4</v>
      </c>
      <c r="D43" s="7"/>
    </row>
    <row r="44" spans="1:6" ht="17.399999999999999">
      <c r="A44" s="6" t="s">
        <v>5</v>
      </c>
      <c r="D44" s="7" t="s">
        <v>7</v>
      </c>
    </row>
    <row r="45" spans="1:6">
      <c r="D45" t="s">
        <v>7</v>
      </c>
    </row>
    <row r="46" spans="1:6">
      <c r="D46" t="s">
        <v>7</v>
      </c>
    </row>
  </sheetData>
  <sortState ref="A8:F41">
    <sortCondition descending="1" ref="E8:E41"/>
  </sortState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8"/>
  <sheetViews>
    <sheetView zoomScaleNormal="100" workbookViewId="0">
      <selection activeCell="I65" sqref="I65"/>
    </sheetView>
  </sheetViews>
  <sheetFormatPr defaultRowHeight="14.4"/>
  <cols>
    <col min="1" max="1" width="6.6640625" customWidth="1"/>
    <col min="2" max="2" width="9.109375" style="14"/>
    <col min="3" max="3" width="8.44140625" customWidth="1"/>
    <col min="4" max="4" width="10.6640625" customWidth="1"/>
    <col min="5" max="5" width="9.109375" style="9"/>
    <col min="6" max="6" width="22.5546875" customWidth="1"/>
    <col min="7" max="7" width="16.5546875" customWidth="1"/>
  </cols>
  <sheetData>
    <row r="1" spans="1:6" ht="17.399999999999999">
      <c r="A1" s="4" t="s">
        <v>9</v>
      </c>
      <c r="B1" s="11"/>
      <c r="C1" s="4"/>
      <c r="D1" s="4"/>
      <c r="E1" s="8"/>
      <c r="F1" s="4"/>
    </row>
    <row r="2" spans="1:6" ht="15.6">
      <c r="A2" s="3" t="s">
        <v>8</v>
      </c>
      <c r="B2" s="12"/>
      <c r="C2" s="5"/>
    </row>
    <row r="3" spans="1:6" ht="15.6">
      <c r="A3" s="3" t="s">
        <v>14</v>
      </c>
      <c r="B3" s="13"/>
      <c r="C3" s="3"/>
    </row>
    <row r="4" spans="1:6" ht="15.6">
      <c r="A4" s="3" t="s">
        <v>15</v>
      </c>
      <c r="B4" s="12"/>
      <c r="C4" s="5"/>
    </row>
    <row r="5" spans="1:6" ht="15.6">
      <c r="A5" s="3" t="s">
        <v>6</v>
      </c>
      <c r="B5" s="12"/>
      <c r="C5" s="5"/>
    </row>
    <row r="7" spans="1:6">
      <c r="A7" s="2" t="s">
        <v>0</v>
      </c>
      <c r="B7" s="15" t="s">
        <v>1</v>
      </c>
      <c r="C7" s="2" t="s">
        <v>11</v>
      </c>
      <c r="D7" s="2" t="s">
        <v>12</v>
      </c>
      <c r="E7" s="2" t="s">
        <v>3</v>
      </c>
      <c r="F7" s="2" t="s">
        <v>2</v>
      </c>
    </row>
    <row r="8" spans="1:6" ht="15" customHeight="1">
      <c r="A8" s="1">
        <v>1</v>
      </c>
      <c r="B8" s="16" t="s">
        <v>253</v>
      </c>
      <c r="C8" s="1">
        <v>93</v>
      </c>
      <c r="D8" s="1">
        <v>100</v>
      </c>
      <c r="E8" s="10">
        <f t="shared" ref="E8:E39" si="0">SUM(C8:D8)</f>
        <v>193</v>
      </c>
      <c r="F8" s="1" t="s">
        <v>138</v>
      </c>
    </row>
    <row r="9" spans="1:6" ht="15.75" customHeight="1">
      <c r="A9" s="1">
        <v>2</v>
      </c>
      <c r="B9" s="16" t="s">
        <v>202</v>
      </c>
      <c r="C9" s="1">
        <v>91</v>
      </c>
      <c r="D9" s="1">
        <v>100</v>
      </c>
      <c r="E9" s="10">
        <f t="shared" si="0"/>
        <v>191</v>
      </c>
      <c r="F9" s="1" t="s">
        <v>87</v>
      </c>
    </row>
    <row r="10" spans="1:6" ht="16.5" customHeight="1">
      <c r="A10" s="1">
        <v>3</v>
      </c>
      <c r="B10" s="16" t="s">
        <v>281</v>
      </c>
      <c r="C10" s="1">
        <v>89</v>
      </c>
      <c r="D10" s="1">
        <v>100</v>
      </c>
      <c r="E10" s="10">
        <f t="shared" si="0"/>
        <v>189</v>
      </c>
      <c r="F10" s="1" t="s">
        <v>165</v>
      </c>
    </row>
    <row r="11" spans="1:6">
      <c r="A11" s="1">
        <v>4</v>
      </c>
      <c r="B11" s="16" t="s">
        <v>315</v>
      </c>
      <c r="C11" s="1">
        <v>91</v>
      </c>
      <c r="D11" s="1">
        <v>98</v>
      </c>
      <c r="E11" s="10">
        <f t="shared" si="0"/>
        <v>189</v>
      </c>
      <c r="F11" s="1" t="s">
        <v>199</v>
      </c>
    </row>
    <row r="12" spans="1:6">
      <c r="A12" s="1">
        <v>5</v>
      </c>
      <c r="B12" s="16" t="s">
        <v>286</v>
      </c>
      <c r="C12" s="1">
        <v>91</v>
      </c>
      <c r="D12" s="1">
        <v>95</v>
      </c>
      <c r="E12" s="10">
        <f t="shared" si="0"/>
        <v>186</v>
      </c>
      <c r="F12" s="1" t="s">
        <v>170</v>
      </c>
    </row>
    <row r="13" spans="1:6">
      <c r="A13" s="1">
        <v>6</v>
      </c>
      <c r="B13" s="16" t="s">
        <v>270</v>
      </c>
      <c r="C13" s="1">
        <v>85</v>
      </c>
      <c r="D13" s="1">
        <v>100</v>
      </c>
      <c r="E13" s="10">
        <f t="shared" si="0"/>
        <v>185</v>
      </c>
      <c r="F13" s="1" t="s">
        <v>154</v>
      </c>
    </row>
    <row r="14" spans="1:6">
      <c r="A14" s="1">
        <v>7</v>
      </c>
      <c r="B14" s="16" t="s">
        <v>233</v>
      </c>
      <c r="C14" s="1">
        <v>81</v>
      </c>
      <c r="D14" s="1">
        <v>100</v>
      </c>
      <c r="E14" s="10">
        <f t="shared" si="0"/>
        <v>181</v>
      </c>
      <c r="F14" s="1" t="s">
        <v>118</v>
      </c>
    </row>
    <row r="15" spans="1:6">
      <c r="A15" s="1">
        <v>8</v>
      </c>
      <c r="B15" s="16" t="s">
        <v>203</v>
      </c>
      <c r="C15" s="1">
        <v>77</v>
      </c>
      <c r="D15" s="1">
        <v>100</v>
      </c>
      <c r="E15" s="10">
        <f t="shared" si="0"/>
        <v>177</v>
      </c>
      <c r="F15" s="1" t="s">
        <v>88</v>
      </c>
    </row>
    <row r="16" spans="1:6">
      <c r="A16" s="1">
        <v>9</v>
      </c>
      <c r="B16" s="16" t="s">
        <v>217</v>
      </c>
      <c r="C16" s="1">
        <v>77</v>
      </c>
      <c r="D16" s="1">
        <v>100</v>
      </c>
      <c r="E16" s="10">
        <f t="shared" si="0"/>
        <v>177</v>
      </c>
      <c r="F16" s="1" t="s">
        <v>102</v>
      </c>
    </row>
    <row r="17" spans="1:6">
      <c r="A17" s="1">
        <v>10</v>
      </c>
      <c r="B17" s="16" t="s">
        <v>234</v>
      </c>
      <c r="C17" s="1">
        <v>75</v>
      </c>
      <c r="D17" s="1">
        <v>100</v>
      </c>
      <c r="E17" s="10">
        <f t="shared" si="0"/>
        <v>175</v>
      </c>
      <c r="F17" s="1" t="s">
        <v>119</v>
      </c>
    </row>
    <row r="18" spans="1:6">
      <c r="A18" s="1">
        <v>11</v>
      </c>
      <c r="B18" s="16" t="s">
        <v>314</v>
      </c>
      <c r="C18" s="1">
        <v>74</v>
      </c>
      <c r="D18" s="1">
        <v>100</v>
      </c>
      <c r="E18" s="10">
        <f t="shared" si="0"/>
        <v>174</v>
      </c>
      <c r="F18" s="1" t="s">
        <v>198</v>
      </c>
    </row>
    <row r="19" spans="1:6">
      <c r="A19" s="1">
        <v>12</v>
      </c>
      <c r="B19" s="16" t="s">
        <v>294</v>
      </c>
      <c r="C19" s="1">
        <v>70</v>
      </c>
      <c r="D19" s="1">
        <v>95</v>
      </c>
      <c r="E19" s="10">
        <f t="shared" si="0"/>
        <v>165</v>
      </c>
      <c r="F19" s="1" t="s">
        <v>178</v>
      </c>
    </row>
    <row r="20" spans="1:6">
      <c r="A20" s="1">
        <v>13</v>
      </c>
      <c r="B20" s="16" t="s">
        <v>239</v>
      </c>
      <c r="C20" s="1">
        <v>76</v>
      </c>
      <c r="D20" s="1">
        <v>85</v>
      </c>
      <c r="E20" s="10">
        <f t="shared" si="0"/>
        <v>161</v>
      </c>
      <c r="F20" s="1" t="s">
        <v>124</v>
      </c>
    </row>
    <row r="21" spans="1:6">
      <c r="A21" s="1">
        <v>14</v>
      </c>
      <c r="B21" s="16" t="s">
        <v>242</v>
      </c>
      <c r="C21" s="1">
        <v>68</v>
      </c>
      <c r="D21" s="1">
        <v>88</v>
      </c>
      <c r="E21" s="10">
        <f t="shared" si="0"/>
        <v>156</v>
      </c>
      <c r="F21" s="1" t="s">
        <v>127</v>
      </c>
    </row>
    <row r="22" spans="1:6">
      <c r="A22" s="1">
        <v>15</v>
      </c>
      <c r="B22" s="16" t="s">
        <v>280</v>
      </c>
      <c r="C22" s="1">
        <v>75</v>
      </c>
      <c r="D22" s="1">
        <v>80</v>
      </c>
      <c r="E22" s="10">
        <f t="shared" si="0"/>
        <v>155</v>
      </c>
      <c r="F22" s="1" t="s">
        <v>164</v>
      </c>
    </row>
    <row r="23" spans="1:6">
      <c r="A23" s="1">
        <v>16</v>
      </c>
      <c r="B23" s="16" t="s">
        <v>243</v>
      </c>
      <c r="C23" s="1">
        <v>83</v>
      </c>
      <c r="D23" s="1">
        <v>71</v>
      </c>
      <c r="E23" s="10">
        <f t="shared" si="0"/>
        <v>154</v>
      </c>
      <c r="F23" s="1" t="s">
        <v>128</v>
      </c>
    </row>
    <row r="24" spans="1:6">
      <c r="A24" s="1">
        <v>17</v>
      </c>
      <c r="B24" s="16" t="s">
        <v>301</v>
      </c>
      <c r="C24" s="1">
        <v>76</v>
      </c>
      <c r="D24" s="1">
        <v>77</v>
      </c>
      <c r="E24" s="10">
        <f t="shared" si="0"/>
        <v>153</v>
      </c>
      <c r="F24" s="1" t="s">
        <v>185</v>
      </c>
    </row>
    <row r="25" spans="1:6">
      <c r="A25" s="1">
        <v>18</v>
      </c>
      <c r="B25" s="16" t="s">
        <v>218</v>
      </c>
      <c r="C25" s="1">
        <v>71</v>
      </c>
      <c r="D25" s="1">
        <v>78</v>
      </c>
      <c r="E25" s="10">
        <f t="shared" si="0"/>
        <v>149</v>
      </c>
      <c r="F25" s="1" t="s">
        <v>103</v>
      </c>
    </row>
    <row r="26" spans="1:6">
      <c r="A26" s="1">
        <v>19</v>
      </c>
      <c r="B26" s="16" t="s">
        <v>310</v>
      </c>
      <c r="C26" s="1">
        <v>79</v>
      </c>
      <c r="D26" s="1">
        <v>68</v>
      </c>
      <c r="E26" s="10">
        <f t="shared" si="0"/>
        <v>147</v>
      </c>
      <c r="F26" s="1" t="s">
        <v>194</v>
      </c>
    </row>
    <row r="27" spans="1:6">
      <c r="A27" s="1">
        <v>20</v>
      </c>
      <c r="B27" s="16" t="s">
        <v>263</v>
      </c>
      <c r="C27" s="1">
        <v>87</v>
      </c>
      <c r="D27" s="1">
        <v>60</v>
      </c>
      <c r="E27" s="10">
        <f t="shared" si="0"/>
        <v>147</v>
      </c>
      <c r="F27" s="1" t="s">
        <v>147</v>
      </c>
    </row>
    <row r="28" spans="1:6">
      <c r="A28" s="1">
        <v>21</v>
      </c>
      <c r="B28" s="16" t="s">
        <v>271</v>
      </c>
      <c r="C28" s="1">
        <v>75</v>
      </c>
      <c r="D28" s="1">
        <v>69</v>
      </c>
      <c r="E28" s="10">
        <f t="shared" si="0"/>
        <v>144</v>
      </c>
      <c r="F28" s="1" t="s">
        <v>155</v>
      </c>
    </row>
    <row r="29" spans="1:6">
      <c r="A29" s="1">
        <v>22</v>
      </c>
      <c r="B29" s="16" t="s">
        <v>225</v>
      </c>
      <c r="C29" s="1">
        <v>70</v>
      </c>
      <c r="D29" s="1">
        <v>72</v>
      </c>
      <c r="E29" s="10">
        <f t="shared" si="0"/>
        <v>142</v>
      </c>
      <c r="F29" s="1" t="s">
        <v>110</v>
      </c>
    </row>
    <row r="30" spans="1:6">
      <c r="A30" s="1">
        <v>23</v>
      </c>
      <c r="B30" s="16" t="s">
        <v>257</v>
      </c>
      <c r="C30" s="1">
        <v>73</v>
      </c>
      <c r="D30" s="1">
        <v>69</v>
      </c>
      <c r="E30" s="10">
        <f t="shared" si="0"/>
        <v>142</v>
      </c>
      <c r="F30" s="1" t="s">
        <v>141</v>
      </c>
    </row>
    <row r="31" spans="1:6">
      <c r="A31" s="1">
        <v>24</v>
      </c>
      <c r="B31" s="16" t="s">
        <v>232</v>
      </c>
      <c r="C31" s="1">
        <v>74</v>
      </c>
      <c r="D31" s="1">
        <v>62</v>
      </c>
      <c r="E31" s="10">
        <f t="shared" si="0"/>
        <v>136</v>
      </c>
      <c r="F31" s="1" t="s">
        <v>117</v>
      </c>
    </row>
    <row r="32" spans="1:6">
      <c r="A32" s="1">
        <v>25</v>
      </c>
      <c r="B32" s="16" t="s">
        <v>295</v>
      </c>
      <c r="C32" s="1">
        <v>83</v>
      </c>
      <c r="D32" s="1">
        <v>52</v>
      </c>
      <c r="E32" s="10">
        <f t="shared" si="0"/>
        <v>135</v>
      </c>
      <c r="F32" s="1" t="s">
        <v>179</v>
      </c>
    </row>
    <row r="33" spans="1:6">
      <c r="A33" s="1">
        <v>26</v>
      </c>
      <c r="B33" s="16" t="s">
        <v>309</v>
      </c>
      <c r="C33" s="1">
        <v>84</v>
      </c>
      <c r="D33" s="1">
        <v>50</v>
      </c>
      <c r="E33" s="10">
        <f t="shared" si="0"/>
        <v>134</v>
      </c>
      <c r="F33" s="1" t="s">
        <v>193</v>
      </c>
    </row>
    <row r="34" spans="1:6">
      <c r="A34" s="1">
        <v>27</v>
      </c>
      <c r="B34" s="16" t="s">
        <v>287</v>
      </c>
      <c r="C34" s="1">
        <v>83</v>
      </c>
      <c r="D34" s="1">
        <v>49</v>
      </c>
      <c r="E34" s="10">
        <f t="shared" si="0"/>
        <v>132</v>
      </c>
      <c r="F34" s="1" t="s">
        <v>171</v>
      </c>
    </row>
    <row r="35" spans="1:6">
      <c r="A35" s="1">
        <v>28</v>
      </c>
      <c r="B35" s="16" t="s">
        <v>266</v>
      </c>
      <c r="C35" s="1">
        <v>75</v>
      </c>
      <c r="D35" s="1">
        <v>57</v>
      </c>
      <c r="E35" s="10">
        <f t="shared" si="0"/>
        <v>132</v>
      </c>
      <c r="F35" s="1" t="s">
        <v>150</v>
      </c>
    </row>
    <row r="36" spans="1:6">
      <c r="A36" s="1">
        <v>29</v>
      </c>
      <c r="B36" s="16" t="s">
        <v>250</v>
      </c>
      <c r="C36" s="1">
        <v>80</v>
      </c>
      <c r="D36" s="1">
        <v>49</v>
      </c>
      <c r="E36" s="10">
        <f t="shared" si="0"/>
        <v>129</v>
      </c>
      <c r="F36" s="1" t="s">
        <v>135</v>
      </c>
    </row>
    <row r="37" spans="1:6">
      <c r="A37" s="1">
        <v>30</v>
      </c>
      <c r="B37" s="16" t="s">
        <v>303</v>
      </c>
      <c r="C37" s="1">
        <v>81</v>
      </c>
      <c r="D37" s="1">
        <v>48</v>
      </c>
      <c r="E37" s="10">
        <f t="shared" si="0"/>
        <v>129</v>
      </c>
      <c r="F37" s="1" t="s">
        <v>187</v>
      </c>
    </row>
    <row r="38" spans="1:6">
      <c r="A38" s="1">
        <v>31</v>
      </c>
      <c r="B38" s="16" t="s">
        <v>241</v>
      </c>
      <c r="C38" s="1">
        <v>78</v>
      </c>
      <c r="D38" s="1">
        <v>50</v>
      </c>
      <c r="E38" s="10">
        <f t="shared" si="0"/>
        <v>128</v>
      </c>
      <c r="F38" s="1" t="s">
        <v>126</v>
      </c>
    </row>
    <row r="39" spans="1:6">
      <c r="A39" s="1">
        <v>32</v>
      </c>
      <c r="B39" s="16" t="s">
        <v>248</v>
      </c>
      <c r="C39" s="1">
        <v>76</v>
      </c>
      <c r="D39" s="1">
        <v>48</v>
      </c>
      <c r="E39" s="10">
        <f t="shared" si="0"/>
        <v>124</v>
      </c>
      <c r="F39" s="1" t="s">
        <v>133</v>
      </c>
    </row>
    <row r="40" spans="1:6">
      <c r="A40" s="1">
        <v>33</v>
      </c>
      <c r="B40" s="16" t="s">
        <v>272</v>
      </c>
      <c r="C40" s="1">
        <v>61</v>
      </c>
      <c r="D40" s="1">
        <v>59</v>
      </c>
      <c r="E40" s="10">
        <f t="shared" ref="E40:E71" si="1">SUM(C40:D40)</f>
        <v>120</v>
      </c>
      <c r="F40" s="1" t="s">
        <v>156</v>
      </c>
    </row>
    <row r="41" spans="1:6">
      <c r="A41" s="1">
        <v>34</v>
      </c>
      <c r="B41" s="16" t="s">
        <v>285</v>
      </c>
      <c r="C41" s="1">
        <v>52</v>
      </c>
      <c r="D41" s="1">
        <v>67</v>
      </c>
      <c r="E41" s="10">
        <f t="shared" si="1"/>
        <v>119</v>
      </c>
      <c r="F41" s="1" t="s">
        <v>169</v>
      </c>
    </row>
    <row r="42" spans="1:6">
      <c r="A42" s="1">
        <v>35</v>
      </c>
      <c r="B42" s="16" t="s">
        <v>235</v>
      </c>
      <c r="C42" s="1">
        <v>83</v>
      </c>
      <c r="D42" s="1">
        <v>35</v>
      </c>
      <c r="E42" s="10">
        <f t="shared" si="1"/>
        <v>118</v>
      </c>
      <c r="F42" s="1" t="s">
        <v>120</v>
      </c>
    </row>
    <row r="43" spans="1:6">
      <c r="A43" s="1">
        <v>36</v>
      </c>
      <c r="B43" s="16" t="s">
        <v>215</v>
      </c>
      <c r="C43" s="1">
        <v>80</v>
      </c>
      <c r="D43" s="1">
        <v>35</v>
      </c>
      <c r="E43" s="10">
        <f t="shared" si="1"/>
        <v>115</v>
      </c>
      <c r="F43" s="1" t="s">
        <v>100</v>
      </c>
    </row>
    <row r="44" spans="1:6">
      <c r="A44" s="1">
        <v>37</v>
      </c>
      <c r="B44" s="16" t="s">
        <v>230</v>
      </c>
      <c r="C44" s="1">
        <v>76</v>
      </c>
      <c r="D44" s="1">
        <v>38</v>
      </c>
      <c r="E44" s="10">
        <f t="shared" si="1"/>
        <v>114</v>
      </c>
      <c r="F44" s="1" t="s">
        <v>115</v>
      </c>
    </row>
    <row r="45" spans="1:6">
      <c r="A45" s="1">
        <v>38</v>
      </c>
      <c r="B45" s="16" t="s">
        <v>223</v>
      </c>
      <c r="C45" s="1">
        <v>59</v>
      </c>
      <c r="D45" s="1">
        <v>52</v>
      </c>
      <c r="E45" s="10">
        <f t="shared" si="1"/>
        <v>111</v>
      </c>
      <c r="F45" s="1" t="s">
        <v>108</v>
      </c>
    </row>
    <row r="46" spans="1:6">
      <c r="A46" s="1">
        <v>39</v>
      </c>
      <c r="B46" s="16" t="s">
        <v>205</v>
      </c>
      <c r="C46" s="1">
        <v>72</v>
      </c>
      <c r="D46" s="1">
        <v>38</v>
      </c>
      <c r="E46" s="10">
        <f t="shared" si="1"/>
        <v>110</v>
      </c>
      <c r="F46" s="1" t="s">
        <v>90</v>
      </c>
    </row>
    <row r="47" spans="1:6">
      <c r="A47" s="1">
        <v>40</v>
      </c>
      <c r="B47" s="16" t="s">
        <v>276</v>
      </c>
      <c r="C47" s="1">
        <v>63</v>
      </c>
      <c r="D47" s="1">
        <v>47</v>
      </c>
      <c r="E47" s="10">
        <f t="shared" si="1"/>
        <v>110</v>
      </c>
      <c r="F47" s="1" t="s">
        <v>160</v>
      </c>
    </row>
    <row r="48" spans="1:6">
      <c r="A48" s="1">
        <v>41</v>
      </c>
      <c r="B48" s="16" t="s">
        <v>260</v>
      </c>
      <c r="C48" s="1">
        <v>63</v>
      </c>
      <c r="D48" s="1">
        <v>47</v>
      </c>
      <c r="E48" s="10">
        <f t="shared" si="1"/>
        <v>110</v>
      </c>
      <c r="F48" s="1" t="s">
        <v>144</v>
      </c>
    </row>
    <row r="49" spans="1:6">
      <c r="A49" s="1">
        <v>42</v>
      </c>
      <c r="B49" s="16" t="s">
        <v>290</v>
      </c>
      <c r="C49" s="1">
        <v>72</v>
      </c>
      <c r="D49" s="1">
        <v>37</v>
      </c>
      <c r="E49" s="10">
        <f t="shared" si="1"/>
        <v>109</v>
      </c>
      <c r="F49" s="1" t="s">
        <v>174</v>
      </c>
    </row>
    <row r="50" spans="1:6">
      <c r="A50" s="1">
        <v>43</v>
      </c>
      <c r="B50" s="16" t="s">
        <v>274</v>
      </c>
      <c r="C50" s="1">
        <v>74</v>
      </c>
      <c r="D50" s="1">
        <v>31</v>
      </c>
      <c r="E50" s="10">
        <f t="shared" si="1"/>
        <v>105</v>
      </c>
      <c r="F50" s="1" t="s">
        <v>158</v>
      </c>
    </row>
    <row r="51" spans="1:6">
      <c r="A51" s="1">
        <v>44</v>
      </c>
      <c r="B51" s="16" t="s">
        <v>304</v>
      </c>
      <c r="C51" s="1">
        <v>72</v>
      </c>
      <c r="D51" s="1">
        <v>32</v>
      </c>
      <c r="E51" s="10">
        <f t="shared" si="1"/>
        <v>104</v>
      </c>
      <c r="F51" s="1" t="s">
        <v>188</v>
      </c>
    </row>
    <row r="52" spans="1:6">
      <c r="A52" s="1">
        <v>45</v>
      </c>
      <c r="B52" s="16" t="s">
        <v>288</v>
      </c>
      <c r="C52" s="1">
        <v>80</v>
      </c>
      <c r="D52" s="1">
        <v>24</v>
      </c>
      <c r="E52" s="10">
        <f t="shared" si="1"/>
        <v>104</v>
      </c>
      <c r="F52" s="1" t="s">
        <v>172</v>
      </c>
    </row>
    <row r="53" spans="1:6">
      <c r="A53" s="1">
        <v>46</v>
      </c>
      <c r="B53" s="16" t="s">
        <v>282</v>
      </c>
      <c r="C53" s="1">
        <v>81</v>
      </c>
      <c r="D53" s="1">
        <v>22</v>
      </c>
      <c r="E53" s="10">
        <f t="shared" si="1"/>
        <v>103</v>
      </c>
      <c r="F53" s="1" t="s">
        <v>166</v>
      </c>
    </row>
    <row r="54" spans="1:6">
      <c r="A54" s="1">
        <v>47</v>
      </c>
      <c r="B54" s="16" t="s">
        <v>289</v>
      </c>
      <c r="C54" s="1">
        <v>73</v>
      </c>
      <c r="D54" s="1">
        <v>30</v>
      </c>
      <c r="E54" s="10">
        <f t="shared" si="1"/>
        <v>103</v>
      </c>
      <c r="F54" s="1" t="s">
        <v>173</v>
      </c>
    </row>
    <row r="55" spans="1:6">
      <c r="A55" s="1">
        <v>48</v>
      </c>
      <c r="B55" s="16" t="s">
        <v>292</v>
      </c>
      <c r="C55" s="1">
        <v>80</v>
      </c>
      <c r="D55" s="1">
        <v>20</v>
      </c>
      <c r="E55" s="10">
        <f t="shared" si="1"/>
        <v>100</v>
      </c>
      <c r="F55" s="1" t="s">
        <v>176</v>
      </c>
    </row>
    <row r="56" spans="1:6">
      <c r="A56" s="1">
        <v>49</v>
      </c>
      <c r="B56" s="16" t="s">
        <v>277</v>
      </c>
      <c r="C56" s="1">
        <v>75</v>
      </c>
      <c r="D56" s="1">
        <v>23</v>
      </c>
      <c r="E56" s="10">
        <f t="shared" si="1"/>
        <v>98</v>
      </c>
      <c r="F56" s="1" t="s">
        <v>161</v>
      </c>
    </row>
    <row r="57" spans="1:6">
      <c r="A57" s="1">
        <v>50</v>
      </c>
      <c r="B57" s="16" t="s">
        <v>279</v>
      </c>
      <c r="C57" s="1">
        <v>62</v>
      </c>
      <c r="D57" s="1">
        <v>34</v>
      </c>
      <c r="E57" s="10">
        <f t="shared" si="1"/>
        <v>96</v>
      </c>
      <c r="F57" s="1" t="s">
        <v>163</v>
      </c>
    </row>
    <row r="58" spans="1:6">
      <c r="A58" s="1">
        <v>51</v>
      </c>
      <c r="B58" s="16" t="s">
        <v>245</v>
      </c>
      <c r="C58" s="1">
        <v>79</v>
      </c>
      <c r="D58" s="1">
        <v>16</v>
      </c>
      <c r="E58" s="10">
        <f t="shared" si="1"/>
        <v>95</v>
      </c>
      <c r="F58" s="1" t="s">
        <v>130</v>
      </c>
    </row>
    <row r="59" spans="1:6">
      <c r="A59" s="1">
        <v>52</v>
      </c>
      <c r="B59" s="16" t="s">
        <v>206</v>
      </c>
      <c r="C59" s="1">
        <v>51</v>
      </c>
      <c r="D59" s="1">
        <v>40</v>
      </c>
      <c r="E59" s="10">
        <f t="shared" si="1"/>
        <v>91</v>
      </c>
      <c r="F59" s="1" t="s">
        <v>91</v>
      </c>
    </row>
    <row r="60" spans="1:6">
      <c r="A60" s="1">
        <v>53</v>
      </c>
      <c r="B60" s="16" t="s">
        <v>298</v>
      </c>
      <c r="C60" s="1">
        <v>70</v>
      </c>
      <c r="D60" s="1">
        <v>20</v>
      </c>
      <c r="E60" s="10">
        <f t="shared" si="1"/>
        <v>90</v>
      </c>
      <c r="F60" s="1" t="s">
        <v>182</v>
      </c>
    </row>
    <row r="61" spans="1:6">
      <c r="A61" s="1">
        <v>54</v>
      </c>
      <c r="B61" s="16" t="s">
        <v>201</v>
      </c>
      <c r="C61" s="1">
        <v>56</v>
      </c>
      <c r="D61" s="1">
        <v>34</v>
      </c>
      <c r="E61" s="10">
        <f t="shared" si="1"/>
        <v>90</v>
      </c>
      <c r="F61" s="1" t="s">
        <v>86</v>
      </c>
    </row>
    <row r="62" spans="1:6">
      <c r="A62" s="1">
        <v>55</v>
      </c>
      <c r="B62" s="16" t="s">
        <v>255</v>
      </c>
      <c r="C62" s="1">
        <v>58</v>
      </c>
      <c r="D62" s="1">
        <v>32</v>
      </c>
      <c r="E62" s="10">
        <f t="shared" si="1"/>
        <v>90</v>
      </c>
      <c r="F62" s="1" t="s">
        <v>139</v>
      </c>
    </row>
    <row r="63" spans="1:6">
      <c r="A63" s="1">
        <v>56</v>
      </c>
      <c r="B63" s="16" t="s">
        <v>312</v>
      </c>
      <c r="C63" s="1">
        <v>73</v>
      </c>
      <c r="D63" s="1">
        <v>16</v>
      </c>
      <c r="E63" s="10">
        <f t="shared" si="1"/>
        <v>89</v>
      </c>
      <c r="F63" s="1" t="s">
        <v>196</v>
      </c>
    </row>
    <row r="64" spans="1:6">
      <c r="A64" s="1">
        <v>57</v>
      </c>
      <c r="B64" s="16" t="s">
        <v>258</v>
      </c>
      <c r="C64" s="1">
        <v>62</v>
      </c>
      <c r="D64" s="1">
        <v>27</v>
      </c>
      <c r="E64" s="10">
        <f t="shared" si="1"/>
        <v>89</v>
      </c>
      <c r="F64" s="1" t="s">
        <v>142</v>
      </c>
    </row>
    <row r="65" spans="1:6">
      <c r="A65" s="1">
        <v>58</v>
      </c>
      <c r="B65" s="16" t="s">
        <v>313</v>
      </c>
      <c r="C65" s="1">
        <v>70</v>
      </c>
      <c r="D65" s="1">
        <v>19</v>
      </c>
      <c r="E65" s="10">
        <f t="shared" si="1"/>
        <v>89</v>
      </c>
      <c r="F65" s="1" t="s">
        <v>197</v>
      </c>
    </row>
    <row r="66" spans="1:6">
      <c r="A66" s="1">
        <v>59</v>
      </c>
      <c r="B66" s="16" t="s">
        <v>222</v>
      </c>
      <c r="C66" s="1">
        <v>70</v>
      </c>
      <c r="D66" s="1">
        <v>17</v>
      </c>
      <c r="E66" s="10">
        <f t="shared" si="1"/>
        <v>87</v>
      </c>
      <c r="F66" s="1" t="s">
        <v>107</v>
      </c>
    </row>
    <row r="67" spans="1:6">
      <c r="A67" s="1">
        <v>60</v>
      </c>
      <c r="B67" s="16" t="s">
        <v>237</v>
      </c>
      <c r="C67" s="1">
        <v>73</v>
      </c>
      <c r="D67" s="1">
        <v>14</v>
      </c>
      <c r="E67" s="10">
        <f t="shared" si="1"/>
        <v>87</v>
      </c>
      <c r="F67" s="1" t="s">
        <v>122</v>
      </c>
    </row>
    <row r="68" spans="1:6">
      <c r="A68" s="1">
        <v>61</v>
      </c>
      <c r="B68" s="16" t="s">
        <v>229</v>
      </c>
      <c r="C68" s="1">
        <v>65</v>
      </c>
      <c r="D68" s="1">
        <v>22</v>
      </c>
      <c r="E68" s="10">
        <f t="shared" si="1"/>
        <v>87</v>
      </c>
      <c r="F68" s="1" t="s">
        <v>114</v>
      </c>
    </row>
    <row r="69" spans="1:6">
      <c r="A69" s="1">
        <v>62</v>
      </c>
      <c r="B69" s="16" t="s">
        <v>204</v>
      </c>
      <c r="C69" s="1">
        <v>85</v>
      </c>
      <c r="D69" s="1">
        <v>0</v>
      </c>
      <c r="E69" s="10">
        <f t="shared" si="1"/>
        <v>85</v>
      </c>
      <c r="F69" s="1" t="s">
        <v>89</v>
      </c>
    </row>
    <row r="70" spans="1:6">
      <c r="A70" s="1">
        <v>63</v>
      </c>
      <c r="B70" s="16" t="s">
        <v>216</v>
      </c>
      <c r="C70" s="1">
        <v>70</v>
      </c>
      <c r="D70" s="1">
        <v>14</v>
      </c>
      <c r="E70" s="10">
        <f t="shared" si="1"/>
        <v>84</v>
      </c>
      <c r="F70" s="1" t="s">
        <v>101</v>
      </c>
    </row>
    <row r="71" spans="1:6">
      <c r="A71" s="1">
        <v>64</v>
      </c>
      <c r="B71" s="16" t="s">
        <v>269</v>
      </c>
      <c r="C71" s="1">
        <v>83</v>
      </c>
      <c r="D71" s="1">
        <v>0</v>
      </c>
      <c r="E71" s="10">
        <f t="shared" si="1"/>
        <v>83</v>
      </c>
      <c r="F71" s="1" t="s">
        <v>153</v>
      </c>
    </row>
    <row r="72" spans="1:6">
      <c r="A72" s="1">
        <v>65</v>
      </c>
      <c r="B72" s="16" t="s">
        <v>220</v>
      </c>
      <c r="C72" s="1">
        <v>72</v>
      </c>
      <c r="D72" s="1">
        <v>11</v>
      </c>
      <c r="E72" s="10">
        <f t="shared" ref="E72:E103" si="2">SUM(C72:D72)</f>
        <v>83</v>
      </c>
      <c r="F72" s="1" t="s">
        <v>105</v>
      </c>
    </row>
    <row r="73" spans="1:6">
      <c r="A73" s="1">
        <v>66</v>
      </c>
      <c r="B73" s="16" t="s">
        <v>311</v>
      </c>
      <c r="C73" s="1">
        <v>61</v>
      </c>
      <c r="D73" s="1">
        <v>22</v>
      </c>
      <c r="E73" s="10">
        <f t="shared" si="2"/>
        <v>83</v>
      </c>
      <c r="F73" s="1" t="s">
        <v>195</v>
      </c>
    </row>
    <row r="74" spans="1:6">
      <c r="A74" s="1">
        <v>67</v>
      </c>
      <c r="B74" s="16" t="s">
        <v>244</v>
      </c>
      <c r="C74" s="1">
        <v>82</v>
      </c>
      <c r="D74" s="1">
        <v>0</v>
      </c>
      <c r="E74" s="10">
        <f t="shared" si="2"/>
        <v>82</v>
      </c>
      <c r="F74" s="1" t="s">
        <v>129</v>
      </c>
    </row>
    <row r="75" spans="1:6">
      <c r="A75" s="1">
        <v>68</v>
      </c>
      <c r="B75" s="16" t="s">
        <v>265</v>
      </c>
      <c r="C75" s="1">
        <v>79</v>
      </c>
      <c r="D75" s="1">
        <v>0</v>
      </c>
      <c r="E75" s="10">
        <f t="shared" si="2"/>
        <v>79</v>
      </c>
      <c r="F75" s="1" t="s">
        <v>149</v>
      </c>
    </row>
    <row r="76" spans="1:6">
      <c r="A76" s="1">
        <v>69</v>
      </c>
      <c r="B76" s="16" t="s">
        <v>224</v>
      </c>
      <c r="C76" s="1">
        <v>78</v>
      </c>
      <c r="D76" s="1">
        <v>0</v>
      </c>
      <c r="E76" s="10">
        <f t="shared" si="2"/>
        <v>78</v>
      </c>
      <c r="F76" s="1" t="s">
        <v>109</v>
      </c>
    </row>
    <row r="77" spans="1:6">
      <c r="A77" s="1">
        <v>70</v>
      </c>
      <c r="B77" s="16" t="s">
        <v>268</v>
      </c>
      <c r="C77" s="1">
        <v>78</v>
      </c>
      <c r="D77" s="1">
        <v>0</v>
      </c>
      <c r="E77" s="10">
        <f t="shared" si="2"/>
        <v>78</v>
      </c>
      <c r="F77" s="1" t="s">
        <v>152</v>
      </c>
    </row>
    <row r="78" spans="1:6">
      <c r="A78" s="1">
        <v>71</v>
      </c>
      <c r="B78" s="16" t="s">
        <v>219</v>
      </c>
      <c r="C78" s="1">
        <v>44</v>
      </c>
      <c r="D78" s="1">
        <v>34</v>
      </c>
      <c r="E78" s="10">
        <f t="shared" si="2"/>
        <v>78</v>
      </c>
      <c r="F78" s="1" t="s">
        <v>104</v>
      </c>
    </row>
    <row r="79" spans="1:6">
      <c r="A79" s="1">
        <v>72</v>
      </c>
      <c r="B79" s="16" t="s">
        <v>256</v>
      </c>
      <c r="C79" s="1">
        <v>42</v>
      </c>
      <c r="D79" s="1">
        <v>35</v>
      </c>
      <c r="E79" s="10">
        <f t="shared" si="2"/>
        <v>77</v>
      </c>
      <c r="F79" s="1" t="s">
        <v>140</v>
      </c>
    </row>
    <row r="80" spans="1:6">
      <c r="A80" s="1">
        <v>73</v>
      </c>
      <c r="B80" s="16" t="s">
        <v>227</v>
      </c>
      <c r="C80" s="1">
        <v>52</v>
      </c>
      <c r="D80" s="1">
        <v>25</v>
      </c>
      <c r="E80" s="10">
        <f t="shared" si="2"/>
        <v>77</v>
      </c>
      <c r="F80" s="1" t="s">
        <v>112</v>
      </c>
    </row>
    <row r="81" spans="1:6">
      <c r="A81" s="1">
        <v>74</v>
      </c>
      <c r="B81" s="16" t="s">
        <v>283</v>
      </c>
      <c r="C81" s="1">
        <v>76</v>
      </c>
      <c r="D81" s="1">
        <v>0</v>
      </c>
      <c r="E81" s="10">
        <f t="shared" si="2"/>
        <v>76</v>
      </c>
      <c r="F81" s="1" t="s">
        <v>167</v>
      </c>
    </row>
    <row r="82" spans="1:6">
      <c r="A82" s="1">
        <v>75</v>
      </c>
      <c r="B82" s="16" t="s">
        <v>214</v>
      </c>
      <c r="C82" s="1">
        <v>67</v>
      </c>
      <c r="D82" s="1">
        <v>9</v>
      </c>
      <c r="E82" s="10">
        <f t="shared" si="2"/>
        <v>76</v>
      </c>
      <c r="F82" s="1" t="s">
        <v>99</v>
      </c>
    </row>
    <row r="83" spans="1:6">
      <c r="A83" s="1">
        <v>76</v>
      </c>
      <c r="B83" s="16" t="s">
        <v>264</v>
      </c>
      <c r="C83" s="1">
        <v>75</v>
      </c>
      <c r="D83" s="1">
        <v>0</v>
      </c>
      <c r="E83" s="10">
        <f t="shared" si="2"/>
        <v>75</v>
      </c>
      <c r="F83" s="1" t="s">
        <v>148</v>
      </c>
    </row>
    <row r="84" spans="1:6">
      <c r="A84" s="1">
        <v>77</v>
      </c>
      <c r="B84" s="16" t="s">
        <v>228</v>
      </c>
      <c r="C84" s="1">
        <v>70</v>
      </c>
      <c r="D84" s="1">
        <v>5</v>
      </c>
      <c r="E84" s="10">
        <f t="shared" si="2"/>
        <v>75</v>
      </c>
      <c r="F84" s="1" t="s">
        <v>113</v>
      </c>
    </row>
    <row r="85" spans="1:6">
      <c r="A85" s="1">
        <v>78</v>
      </c>
      <c r="B85" s="16" t="s">
        <v>221</v>
      </c>
      <c r="C85" s="1">
        <v>74</v>
      </c>
      <c r="D85" s="1">
        <v>0</v>
      </c>
      <c r="E85" s="10">
        <f t="shared" si="2"/>
        <v>74</v>
      </c>
      <c r="F85" s="1" t="s">
        <v>106</v>
      </c>
    </row>
    <row r="86" spans="1:6">
      <c r="A86" s="1">
        <v>79</v>
      </c>
      <c r="B86" s="16" t="s">
        <v>262</v>
      </c>
      <c r="C86" s="1">
        <v>59</v>
      </c>
      <c r="D86" s="1">
        <v>14</v>
      </c>
      <c r="E86" s="10">
        <f t="shared" si="2"/>
        <v>73</v>
      </c>
      <c r="F86" s="1" t="s">
        <v>146</v>
      </c>
    </row>
    <row r="87" spans="1:6">
      <c r="A87" s="1">
        <v>80</v>
      </c>
      <c r="B87" s="16" t="s">
        <v>210</v>
      </c>
      <c r="C87" s="1">
        <v>72</v>
      </c>
      <c r="D87" s="1">
        <v>0</v>
      </c>
      <c r="E87" s="10">
        <f t="shared" si="2"/>
        <v>72</v>
      </c>
      <c r="F87" s="1" t="s">
        <v>95</v>
      </c>
    </row>
    <row r="88" spans="1:6">
      <c r="A88" s="1">
        <v>81</v>
      </c>
      <c r="B88" s="16" t="s">
        <v>207</v>
      </c>
      <c r="C88" s="1">
        <v>42</v>
      </c>
      <c r="D88" s="1">
        <v>30</v>
      </c>
      <c r="E88" s="10">
        <f t="shared" si="2"/>
        <v>72</v>
      </c>
      <c r="F88" s="1" t="s">
        <v>92</v>
      </c>
    </row>
    <row r="89" spans="1:6">
      <c r="A89" s="1">
        <v>82</v>
      </c>
      <c r="B89" s="16" t="s">
        <v>300</v>
      </c>
      <c r="C89" s="1">
        <v>71</v>
      </c>
      <c r="D89" s="1">
        <v>0</v>
      </c>
      <c r="E89" s="10">
        <f t="shared" si="2"/>
        <v>71</v>
      </c>
      <c r="F89" s="1" t="s">
        <v>184</v>
      </c>
    </row>
    <row r="90" spans="1:6">
      <c r="A90" s="1">
        <v>83</v>
      </c>
      <c r="B90" s="16" t="s">
        <v>291</v>
      </c>
      <c r="C90" s="1">
        <v>70</v>
      </c>
      <c r="D90" s="1">
        <v>0</v>
      </c>
      <c r="E90" s="10">
        <f t="shared" si="2"/>
        <v>70</v>
      </c>
      <c r="F90" s="1" t="s">
        <v>175</v>
      </c>
    </row>
    <row r="91" spans="1:6">
      <c r="A91" s="1">
        <v>84</v>
      </c>
      <c r="B91" s="16" t="s">
        <v>212</v>
      </c>
      <c r="C91" s="1">
        <v>70</v>
      </c>
      <c r="D91" s="1">
        <v>0</v>
      </c>
      <c r="E91" s="10">
        <f t="shared" si="2"/>
        <v>70</v>
      </c>
      <c r="F91" s="1" t="s">
        <v>97</v>
      </c>
    </row>
    <row r="92" spans="1:6">
      <c r="A92" s="1">
        <v>85</v>
      </c>
      <c r="B92" s="16" t="s">
        <v>278</v>
      </c>
      <c r="C92" s="1">
        <v>70</v>
      </c>
      <c r="D92" s="1">
        <v>0</v>
      </c>
      <c r="E92" s="10">
        <f t="shared" si="2"/>
        <v>70</v>
      </c>
      <c r="F92" s="1" t="s">
        <v>162</v>
      </c>
    </row>
    <row r="93" spans="1:6">
      <c r="A93" s="1">
        <v>86</v>
      </c>
      <c r="B93" s="16" t="s">
        <v>307</v>
      </c>
      <c r="C93" s="1">
        <v>69</v>
      </c>
      <c r="D93" s="1">
        <v>0</v>
      </c>
      <c r="E93" s="10">
        <f t="shared" si="2"/>
        <v>69</v>
      </c>
      <c r="F93" s="1" t="s">
        <v>191</v>
      </c>
    </row>
    <row r="94" spans="1:6">
      <c r="A94" s="1">
        <v>87</v>
      </c>
      <c r="B94" s="16" t="s">
        <v>236</v>
      </c>
      <c r="C94" s="1">
        <v>69</v>
      </c>
      <c r="D94" s="1">
        <v>0</v>
      </c>
      <c r="E94" s="10">
        <f t="shared" si="2"/>
        <v>69</v>
      </c>
      <c r="F94" s="1" t="s">
        <v>121</v>
      </c>
    </row>
    <row r="95" spans="1:6">
      <c r="A95" s="1">
        <v>88</v>
      </c>
      <c r="B95" s="16" t="s">
        <v>208</v>
      </c>
      <c r="C95" s="1">
        <v>63</v>
      </c>
      <c r="D95" s="1">
        <v>5</v>
      </c>
      <c r="E95" s="10">
        <f t="shared" si="2"/>
        <v>68</v>
      </c>
      <c r="F95" s="1" t="s">
        <v>93</v>
      </c>
    </row>
    <row r="96" spans="1:6">
      <c r="A96" s="1">
        <v>89</v>
      </c>
      <c r="B96" s="16" t="s">
        <v>238</v>
      </c>
      <c r="C96" s="1">
        <v>66</v>
      </c>
      <c r="D96" s="1">
        <v>0</v>
      </c>
      <c r="E96" s="10">
        <f t="shared" si="2"/>
        <v>66</v>
      </c>
      <c r="F96" s="1" t="s">
        <v>123</v>
      </c>
    </row>
    <row r="97" spans="1:6">
      <c r="A97" s="1">
        <v>90</v>
      </c>
      <c r="B97" s="16" t="s">
        <v>308</v>
      </c>
      <c r="C97" s="1">
        <v>65</v>
      </c>
      <c r="D97" s="1">
        <v>0</v>
      </c>
      <c r="E97" s="10">
        <f t="shared" si="2"/>
        <v>65</v>
      </c>
      <c r="F97" s="1" t="s">
        <v>192</v>
      </c>
    </row>
    <row r="98" spans="1:6">
      <c r="A98" s="1">
        <v>91</v>
      </c>
      <c r="B98" s="16" t="s">
        <v>261</v>
      </c>
      <c r="C98" s="1">
        <v>64</v>
      </c>
      <c r="D98" s="1">
        <v>0</v>
      </c>
      <c r="E98" s="10">
        <f t="shared" si="2"/>
        <v>64</v>
      </c>
      <c r="F98" s="1" t="s">
        <v>145</v>
      </c>
    </row>
    <row r="99" spans="1:6">
      <c r="A99" s="1">
        <v>92</v>
      </c>
      <c r="B99" s="16" t="s">
        <v>293</v>
      </c>
      <c r="C99" s="1">
        <v>62</v>
      </c>
      <c r="D99" s="1">
        <v>0</v>
      </c>
      <c r="E99" s="10">
        <f t="shared" si="2"/>
        <v>62</v>
      </c>
      <c r="F99" s="1" t="s">
        <v>177</v>
      </c>
    </row>
    <row r="100" spans="1:6">
      <c r="A100" s="1">
        <v>93</v>
      </c>
      <c r="B100" s="16" t="s">
        <v>252</v>
      </c>
      <c r="C100" s="1">
        <v>62</v>
      </c>
      <c r="D100" s="1">
        <v>0</v>
      </c>
      <c r="E100" s="10">
        <f t="shared" si="2"/>
        <v>62</v>
      </c>
      <c r="F100" s="1" t="s">
        <v>137</v>
      </c>
    </row>
    <row r="101" spans="1:6">
      <c r="A101" s="1">
        <v>94</v>
      </c>
      <c r="B101" s="16" t="s">
        <v>305</v>
      </c>
      <c r="C101" s="1">
        <v>62</v>
      </c>
      <c r="D101" s="1">
        <v>0</v>
      </c>
      <c r="E101" s="10">
        <f t="shared" si="2"/>
        <v>62</v>
      </c>
      <c r="F101" s="1" t="s">
        <v>189</v>
      </c>
    </row>
    <row r="102" spans="1:6">
      <c r="A102" s="1">
        <v>95</v>
      </c>
      <c r="B102" s="16" t="s">
        <v>249</v>
      </c>
      <c r="C102" s="1">
        <v>62</v>
      </c>
      <c r="D102" s="1">
        <v>0</v>
      </c>
      <c r="E102" s="10">
        <f t="shared" si="2"/>
        <v>62</v>
      </c>
      <c r="F102" s="1" t="s">
        <v>134</v>
      </c>
    </row>
    <row r="103" spans="1:6">
      <c r="A103" s="1">
        <v>96</v>
      </c>
      <c r="B103" s="16" t="s">
        <v>240</v>
      </c>
      <c r="C103" s="1">
        <v>61</v>
      </c>
      <c r="D103" s="1">
        <v>0</v>
      </c>
      <c r="E103" s="10">
        <f t="shared" si="2"/>
        <v>61</v>
      </c>
      <c r="F103" s="1" t="s">
        <v>125</v>
      </c>
    </row>
    <row r="104" spans="1:6">
      <c r="A104" s="1">
        <v>97</v>
      </c>
      <c r="B104" s="16" t="s">
        <v>267</v>
      </c>
      <c r="C104" s="1">
        <v>60</v>
      </c>
      <c r="D104" s="1">
        <v>0</v>
      </c>
      <c r="E104" s="10">
        <f t="shared" ref="E104:E123" si="3">SUM(C104:D104)</f>
        <v>60</v>
      </c>
      <c r="F104" s="1" t="s">
        <v>151</v>
      </c>
    </row>
    <row r="105" spans="1:6">
      <c r="A105" s="1">
        <v>98</v>
      </c>
      <c r="B105" s="16" t="s">
        <v>231</v>
      </c>
      <c r="C105" s="1">
        <v>60</v>
      </c>
      <c r="D105" s="1">
        <v>0</v>
      </c>
      <c r="E105" s="10">
        <f t="shared" si="3"/>
        <v>60</v>
      </c>
      <c r="F105" s="1" t="s">
        <v>116</v>
      </c>
    </row>
    <row r="106" spans="1:6">
      <c r="A106" s="1">
        <v>99</v>
      </c>
      <c r="B106" s="16" t="s">
        <v>213</v>
      </c>
      <c r="C106" s="1">
        <v>59</v>
      </c>
      <c r="D106" s="1">
        <v>0</v>
      </c>
      <c r="E106" s="10">
        <f t="shared" si="3"/>
        <v>59</v>
      </c>
      <c r="F106" s="1" t="s">
        <v>98</v>
      </c>
    </row>
    <row r="107" spans="1:6">
      <c r="A107" s="1">
        <v>100</v>
      </c>
      <c r="B107" s="16" t="s">
        <v>254</v>
      </c>
      <c r="C107" s="1">
        <v>37</v>
      </c>
      <c r="D107" s="1">
        <v>20</v>
      </c>
      <c r="E107" s="10">
        <f t="shared" si="3"/>
        <v>57</v>
      </c>
      <c r="F107" s="1" t="s">
        <v>139</v>
      </c>
    </row>
    <row r="108" spans="1:6">
      <c r="A108" s="1">
        <v>101</v>
      </c>
      <c r="B108" s="16" t="s">
        <v>247</v>
      </c>
      <c r="C108" s="1">
        <v>56</v>
      </c>
      <c r="D108" s="1">
        <v>0</v>
      </c>
      <c r="E108" s="10">
        <f t="shared" si="3"/>
        <v>56</v>
      </c>
      <c r="F108" s="1" t="s">
        <v>132</v>
      </c>
    </row>
    <row r="109" spans="1:6">
      <c r="A109" s="1">
        <v>102</v>
      </c>
      <c r="B109" s="16" t="s">
        <v>200</v>
      </c>
      <c r="C109" s="1">
        <v>42</v>
      </c>
      <c r="D109" s="1">
        <v>14</v>
      </c>
      <c r="E109" s="10">
        <f t="shared" si="3"/>
        <v>56</v>
      </c>
      <c r="F109" s="1" t="s">
        <v>85</v>
      </c>
    </row>
    <row r="110" spans="1:6">
      <c r="A110" s="1">
        <v>103</v>
      </c>
      <c r="B110" s="16" t="s">
        <v>297</v>
      </c>
      <c r="C110" s="1">
        <v>54</v>
      </c>
      <c r="D110" s="1">
        <v>0</v>
      </c>
      <c r="E110" s="10">
        <f t="shared" si="3"/>
        <v>54</v>
      </c>
      <c r="F110" s="1" t="s">
        <v>181</v>
      </c>
    </row>
    <row r="111" spans="1:6">
      <c r="A111" s="1">
        <v>104</v>
      </c>
      <c r="B111" s="16" t="s">
        <v>209</v>
      </c>
      <c r="C111" s="1">
        <v>54</v>
      </c>
      <c r="D111" s="1">
        <v>0</v>
      </c>
      <c r="E111" s="10">
        <f t="shared" si="3"/>
        <v>54</v>
      </c>
      <c r="F111" s="1" t="s">
        <v>94</v>
      </c>
    </row>
    <row r="112" spans="1:6">
      <c r="A112" s="1">
        <v>105</v>
      </c>
      <c r="B112" s="16" t="s">
        <v>284</v>
      </c>
      <c r="C112" s="1">
        <v>53</v>
      </c>
      <c r="D112" s="1">
        <v>0</v>
      </c>
      <c r="E112" s="10">
        <f t="shared" si="3"/>
        <v>53</v>
      </c>
      <c r="F112" s="1" t="s">
        <v>168</v>
      </c>
    </row>
    <row r="113" spans="1:6">
      <c r="A113" s="1">
        <v>106</v>
      </c>
      <c r="B113" s="16" t="s">
        <v>275</v>
      </c>
      <c r="C113" s="1">
        <v>53</v>
      </c>
      <c r="D113" s="1">
        <v>0</v>
      </c>
      <c r="E113" s="10">
        <f t="shared" si="3"/>
        <v>53</v>
      </c>
      <c r="F113" s="1" t="s">
        <v>159</v>
      </c>
    </row>
    <row r="114" spans="1:6">
      <c r="A114" s="1">
        <v>107</v>
      </c>
      <c r="B114" s="16" t="s">
        <v>299</v>
      </c>
      <c r="C114" s="1">
        <v>47</v>
      </c>
      <c r="D114" s="1">
        <v>0</v>
      </c>
      <c r="E114" s="10">
        <f t="shared" si="3"/>
        <v>47</v>
      </c>
      <c r="F114" s="1" t="s">
        <v>183</v>
      </c>
    </row>
    <row r="115" spans="1:6">
      <c r="A115" s="1">
        <v>108</v>
      </c>
      <c r="B115" s="16" t="s">
        <v>226</v>
      </c>
      <c r="C115" s="1">
        <v>45</v>
      </c>
      <c r="D115" s="1">
        <v>0</v>
      </c>
      <c r="E115" s="10">
        <f t="shared" si="3"/>
        <v>45</v>
      </c>
      <c r="F115" s="1" t="s">
        <v>111</v>
      </c>
    </row>
    <row r="116" spans="1:6">
      <c r="A116" s="1">
        <v>109</v>
      </c>
      <c r="B116" s="16" t="s">
        <v>246</v>
      </c>
      <c r="C116" s="1">
        <v>44</v>
      </c>
      <c r="D116" s="1">
        <v>0</v>
      </c>
      <c r="E116" s="10">
        <f t="shared" si="3"/>
        <v>44</v>
      </c>
      <c r="F116" s="1" t="s">
        <v>131</v>
      </c>
    </row>
    <row r="117" spans="1:6">
      <c r="A117" s="1">
        <v>110</v>
      </c>
      <c r="B117" s="16" t="s">
        <v>296</v>
      </c>
      <c r="C117" s="1">
        <v>41</v>
      </c>
      <c r="D117" s="1">
        <v>0</v>
      </c>
      <c r="E117" s="10">
        <f t="shared" si="3"/>
        <v>41</v>
      </c>
      <c r="F117" s="1" t="s">
        <v>180</v>
      </c>
    </row>
    <row r="118" spans="1:6">
      <c r="A118" s="1">
        <v>111</v>
      </c>
      <c r="B118" s="16" t="s">
        <v>273</v>
      </c>
      <c r="C118" s="1">
        <v>40</v>
      </c>
      <c r="D118" s="1">
        <v>0</v>
      </c>
      <c r="E118" s="10">
        <f t="shared" si="3"/>
        <v>40</v>
      </c>
      <c r="F118" s="1" t="s">
        <v>157</v>
      </c>
    </row>
    <row r="119" spans="1:6">
      <c r="A119" s="1">
        <v>112</v>
      </c>
      <c r="B119" s="16" t="s">
        <v>259</v>
      </c>
      <c r="C119" s="1">
        <v>39</v>
      </c>
      <c r="D119" s="1">
        <v>0</v>
      </c>
      <c r="E119" s="10">
        <f t="shared" si="3"/>
        <v>39</v>
      </c>
      <c r="F119" s="1" t="s">
        <v>143</v>
      </c>
    </row>
    <row r="120" spans="1:6">
      <c r="A120" s="1">
        <v>113</v>
      </c>
      <c r="B120" s="16" t="s">
        <v>251</v>
      </c>
      <c r="C120" s="1">
        <v>36</v>
      </c>
      <c r="D120" s="1">
        <v>0</v>
      </c>
      <c r="E120" s="10">
        <f t="shared" si="3"/>
        <v>36</v>
      </c>
      <c r="F120" s="1" t="s">
        <v>136</v>
      </c>
    </row>
    <row r="121" spans="1:6">
      <c r="A121" s="1">
        <v>114</v>
      </c>
      <c r="B121" s="16" t="s">
        <v>211</v>
      </c>
      <c r="C121" s="1">
        <v>30</v>
      </c>
      <c r="D121" s="1">
        <v>0</v>
      </c>
      <c r="E121" s="10">
        <f t="shared" si="3"/>
        <v>30</v>
      </c>
      <c r="F121" s="1" t="s">
        <v>96</v>
      </c>
    </row>
    <row r="122" spans="1:6">
      <c r="A122" s="1">
        <v>115</v>
      </c>
      <c r="B122" s="16" t="s">
        <v>306</v>
      </c>
      <c r="C122" s="1">
        <v>30</v>
      </c>
      <c r="D122" s="1">
        <v>0</v>
      </c>
      <c r="E122" s="10">
        <f t="shared" si="3"/>
        <v>30</v>
      </c>
      <c r="F122" s="1" t="s">
        <v>190</v>
      </c>
    </row>
    <row r="123" spans="1:6">
      <c r="A123" s="1">
        <v>116</v>
      </c>
      <c r="B123" s="16" t="s">
        <v>302</v>
      </c>
      <c r="C123" s="1">
        <v>30</v>
      </c>
      <c r="D123" s="1">
        <v>0</v>
      </c>
      <c r="E123" s="10">
        <f t="shared" si="3"/>
        <v>30</v>
      </c>
      <c r="F123" s="1" t="s">
        <v>186</v>
      </c>
    </row>
    <row r="125" spans="1:6" ht="17.399999999999999">
      <c r="A125" s="6" t="s">
        <v>4</v>
      </c>
      <c r="D125" s="7"/>
    </row>
    <row r="126" spans="1:6" ht="17.399999999999999">
      <c r="A126" s="6" t="s">
        <v>5</v>
      </c>
      <c r="D126" s="7" t="s">
        <v>7</v>
      </c>
    </row>
    <row r="127" spans="1:6">
      <c r="D127" t="s">
        <v>7</v>
      </c>
    </row>
    <row r="128" spans="1:6">
      <c r="D128" t="s">
        <v>7</v>
      </c>
    </row>
  </sheetData>
  <sortState ref="A8:F123">
    <sortCondition descending="1" ref="E8:E123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3"/>
  <sheetViews>
    <sheetView zoomScaleNormal="100" workbookViewId="0">
      <selection activeCell="K18" sqref="K18"/>
    </sheetView>
  </sheetViews>
  <sheetFormatPr defaultRowHeight="14.4"/>
  <cols>
    <col min="1" max="1" width="6.6640625" customWidth="1"/>
    <col min="2" max="2" width="9.109375" style="14"/>
    <col min="3" max="3" width="9.109375" customWidth="1"/>
    <col min="4" max="4" width="10.88671875" customWidth="1"/>
    <col min="5" max="5" width="9.109375" style="9"/>
    <col min="6" max="6" width="26.33203125" customWidth="1"/>
    <col min="7" max="7" width="16.5546875" customWidth="1"/>
  </cols>
  <sheetData>
    <row r="1" spans="1:6" ht="17.399999999999999">
      <c r="A1" s="4" t="s">
        <v>9</v>
      </c>
      <c r="B1" s="11"/>
      <c r="C1" s="4"/>
      <c r="D1" s="4"/>
      <c r="E1" s="8"/>
      <c r="F1" s="4"/>
    </row>
    <row r="2" spans="1:6" ht="15.6">
      <c r="A2" s="3" t="s">
        <v>8</v>
      </c>
      <c r="B2" s="12"/>
      <c r="C2" s="5"/>
    </row>
    <row r="3" spans="1:6" ht="15.6">
      <c r="A3" s="3" t="s">
        <v>14</v>
      </c>
      <c r="B3" s="13"/>
      <c r="C3" s="3"/>
    </row>
    <row r="4" spans="1:6" ht="15.6">
      <c r="A4" s="3" t="s">
        <v>15</v>
      </c>
      <c r="B4" s="12"/>
      <c r="C4" s="5"/>
    </row>
    <row r="5" spans="1:6" ht="15.6">
      <c r="A5" s="3" t="s">
        <v>10</v>
      </c>
      <c r="B5" s="12"/>
      <c r="C5" s="5"/>
    </row>
    <row r="7" spans="1:6">
      <c r="A7" s="2" t="s">
        <v>0</v>
      </c>
      <c r="B7" s="15" t="s">
        <v>1</v>
      </c>
      <c r="C7" s="2" t="s">
        <v>11</v>
      </c>
      <c r="D7" s="2" t="s">
        <v>12</v>
      </c>
      <c r="E7" s="2" t="s">
        <v>3</v>
      </c>
      <c r="F7" s="2" t="s">
        <v>2</v>
      </c>
    </row>
    <row r="8" spans="1:6">
      <c r="A8" s="1">
        <v>1</v>
      </c>
      <c r="B8" s="16" t="s">
        <v>375</v>
      </c>
      <c r="C8" s="1">
        <v>99</v>
      </c>
      <c r="D8" s="1">
        <v>100</v>
      </c>
      <c r="E8" s="10">
        <f t="shared" ref="E8:E39" si="0">SUM(C8:D8)</f>
        <v>199</v>
      </c>
      <c r="F8" s="1" t="s">
        <v>345</v>
      </c>
    </row>
    <row r="9" spans="1:6">
      <c r="A9" s="1">
        <v>2</v>
      </c>
      <c r="B9" s="16" t="s">
        <v>357</v>
      </c>
      <c r="C9" s="1">
        <v>98</v>
      </c>
      <c r="D9" s="1">
        <v>100</v>
      </c>
      <c r="E9" s="10">
        <f t="shared" si="0"/>
        <v>198</v>
      </c>
      <c r="F9" s="1" t="s">
        <v>327</v>
      </c>
    </row>
    <row r="10" spans="1:6">
      <c r="A10" s="1">
        <v>3</v>
      </c>
      <c r="B10" s="16" t="s">
        <v>426</v>
      </c>
      <c r="C10" s="1">
        <v>98</v>
      </c>
      <c r="D10" s="1">
        <v>100</v>
      </c>
      <c r="E10" s="10">
        <f t="shared" si="0"/>
        <v>198</v>
      </c>
      <c r="F10" s="1" t="s">
        <v>496</v>
      </c>
    </row>
    <row r="11" spans="1:6">
      <c r="A11" s="1">
        <v>4</v>
      </c>
      <c r="B11" s="16" t="s">
        <v>373</v>
      </c>
      <c r="C11" s="1">
        <v>95</v>
      </c>
      <c r="D11" s="1">
        <v>100</v>
      </c>
      <c r="E11" s="10">
        <f t="shared" si="0"/>
        <v>195</v>
      </c>
      <c r="F11" s="1" t="s">
        <v>343</v>
      </c>
    </row>
    <row r="12" spans="1:6">
      <c r="A12" s="1">
        <v>5</v>
      </c>
      <c r="B12" s="16" t="s">
        <v>370</v>
      </c>
      <c r="C12" s="1">
        <v>95</v>
      </c>
      <c r="D12" s="1">
        <v>100</v>
      </c>
      <c r="E12" s="10">
        <f t="shared" si="0"/>
        <v>195</v>
      </c>
      <c r="F12" s="1" t="s">
        <v>340</v>
      </c>
    </row>
    <row r="13" spans="1:6">
      <c r="A13" s="1">
        <v>6</v>
      </c>
      <c r="B13" s="16" t="s">
        <v>412</v>
      </c>
      <c r="C13" s="1">
        <v>95</v>
      </c>
      <c r="D13" s="1">
        <v>100</v>
      </c>
      <c r="E13" s="10">
        <f t="shared" si="0"/>
        <v>195</v>
      </c>
      <c r="F13" s="1" t="s">
        <v>482</v>
      </c>
    </row>
    <row r="14" spans="1:6">
      <c r="A14" s="1">
        <v>7</v>
      </c>
      <c r="B14" s="16" t="s">
        <v>410</v>
      </c>
      <c r="C14" s="1">
        <v>93</v>
      </c>
      <c r="D14" s="1">
        <v>100</v>
      </c>
      <c r="E14" s="10">
        <f t="shared" si="0"/>
        <v>193</v>
      </c>
      <c r="F14" s="1" t="s">
        <v>480</v>
      </c>
    </row>
    <row r="15" spans="1:6">
      <c r="A15" s="1">
        <v>8</v>
      </c>
      <c r="B15" s="16" t="s">
        <v>422</v>
      </c>
      <c r="C15" s="1">
        <v>87</v>
      </c>
      <c r="D15" s="1">
        <v>100</v>
      </c>
      <c r="E15" s="10">
        <f t="shared" si="0"/>
        <v>187</v>
      </c>
      <c r="F15" s="1" t="s">
        <v>492</v>
      </c>
    </row>
    <row r="16" spans="1:6">
      <c r="A16" s="1">
        <v>9</v>
      </c>
      <c r="B16" s="16" t="s">
        <v>368</v>
      </c>
      <c r="C16" s="1">
        <v>83</v>
      </c>
      <c r="D16" s="1">
        <v>100</v>
      </c>
      <c r="E16" s="10">
        <f t="shared" si="0"/>
        <v>183</v>
      </c>
      <c r="F16" s="1" t="s">
        <v>338</v>
      </c>
    </row>
    <row r="17" spans="1:6">
      <c r="A17" s="1">
        <v>10</v>
      </c>
      <c r="B17" s="16" t="s">
        <v>356</v>
      </c>
      <c r="C17" s="1">
        <v>84</v>
      </c>
      <c r="D17" s="1">
        <v>98</v>
      </c>
      <c r="E17" s="10">
        <f t="shared" si="0"/>
        <v>182</v>
      </c>
      <c r="F17" s="1" t="s">
        <v>326</v>
      </c>
    </row>
    <row r="18" spans="1:6">
      <c r="A18" s="1">
        <v>11</v>
      </c>
      <c r="B18" s="16" t="s">
        <v>435</v>
      </c>
      <c r="C18" s="1">
        <v>77</v>
      </c>
      <c r="D18" s="1">
        <v>100</v>
      </c>
      <c r="E18" s="10">
        <f t="shared" si="0"/>
        <v>177</v>
      </c>
      <c r="F18" s="1" t="s">
        <v>505</v>
      </c>
    </row>
    <row r="19" spans="1:6">
      <c r="A19" s="1">
        <v>12</v>
      </c>
      <c r="B19" s="16" t="s">
        <v>437</v>
      </c>
      <c r="C19" s="1">
        <v>78</v>
      </c>
      <c r="D19" s="1">
        <v>89</v>
      </c>
      <c r="E19" s="10">
        <f t="shared" si="0"/>
        <v>167</v>
      </c>
      <c r="F19" s="1" t="s">
        <v>507</v>
      </c>
    </row>
    <row r="20" spans="1:6">
      <c r="A20" s="1">
        <v>13</v>
      </c>
      <c r="B20" s="16" t="s">
        <v>358</v>
      </c>
      <c r="C20" s="1">
        <v>84</v>
      </c>
      <c r="D20" s="1">
        <v>70</v>
      </c>
      <c r="E20" s="10">
        <f t="shared" si="0"/>
        <v>154</v>
      </c>
      <c r="F20" s="1" t="s">
        <v>328</v>
      </c>
    </row>
    <row r="21" spans="1:6">
      <c r="A21" s="1">
        <v>14</v>
      </c>
      <c r="B21" s="16" t="s">
        <v>429</v>
      </c>
      <c r="C21" s="1">
        <v>94</v>
      </c>
      <c r="D21" s="1">
        <v>55</v>
      </c>
      <c r="E21" s="10">
        <f t="shared" si="0"/>
        <v>149</v>
      </c>
      <c r="F21" s="1" t="s">
        <v>499</v>
      </c>
    </row>
    <row r="22" spans="1:6">
      <c r="A22" s="1">
        <v>15</v>
      </c>
      <c r="B22" s="16" t="s">
        <v>402</v>
      </c>
      <c r="C22" s="1">
        <v>84</v>
      </c>
      <c r="D22" s="1">
        <v>64</v>
      </c>
      <c r="E22" s="10">
        <f t="shared" si="0"/>
        <v>148</v>
      </c>
      <c r="F22" s="1" t="s">
        <v>472</v>
      </c>
    </row>
    <row r="23" spans="1:6">
      <c r="A23" s="1">
        <v>16</v>
      </c>
      <c r="B23" s="16" t="s">
        <v>425</v>
      </c>
      <c r="C23" s="1">
        <v>90</v>
      </c>
      <c r="D23" s="1">
        <v>56</v>
      </c>
      <c r="E23" s="10">
        <f t="shared" si="0"/>
        <v>146</v>
      </c>
      <c r="F23" s="1" t="s">
        <v>495</v>
      </c>
    </row>
    <row r="24" spans="1:6">
      <c r="A24" s="1">
        <v>17</v>
      </c>
      <c r="B24" s="16" t="s">
        <v>445</v>
      </c>
      <c r="C24" s="1">
        <v>80</v>
      </c>
      <c r="D24" s="1">
        <v>60</v>
      </c>
      <c r="E24" s="10">
        <f t="shared" si="0"/>
        <v>140</v>
      </c>
      <c r="F24" s="1" t="s">
        <v>515</v>
      </c>
    </row>
    <row r="25" spans="1:6">
      <c r="A25" s="1">
        <v>18</v>
      </c>
      <c r="B25" s="16" t="s">
        <v>434</v>
      </c>
      <c r="C25" s="1">
        <v>82</v>
      </c>
      <c r="D25" s="1">
        <v>56</v>
      </c>
      <c r="E25" s="10">
        <f t="shared" si="0"/>
        <v>138</v>
      </c>
      <c r="F25" s="1" t="s">
        <v>504</v>
      </c>
    </row>
    <row r="26" spans="1:6">
      <c r="A26" s="1">
        <v>19</v>
      </c>
      <c r="B26" s="16" t="s">
        <v>386</v>
      </c>
      <c r="C26" s="1">
        <v>85</v>
      </c>
      <c r="D26" s="1">
        <v>50</v>
      </c>
      <c r="E26" s="10">
        <f t="shared" si="0"/>
        <v>135</v>
      </c>
      <c r="F26" s="1" t="s">
        <v>456</v>
      </c>
    </row>
    <row r="27" spans="1:6">
      <c r="A27" s="1">
        <v>20</v>
      </c>
      <c r="B27" s="16" t="s">
        <v>420</v>
      </c>
      <c r="C27" s="1">
        <v>80</v>
      </c>
      <c r="D27" s="1">
        <v>52</v>
      </c>
      <c r="E27" s="10">
        <f t="shared" si="0"/>
        <v>132</v>
      </c>
      <c r="F27" s="1" t="s">
        <v>490</v>
      </c>
    </row>
    <row r="28" spans="1:6">
      <c r="A28" s="1">
        <v>21</v>
      </c>
      <c r="B28" s="16" t="s">
        <v>369</v>
      </c>
      <c r="C28" s="1">
        <v>96</v>
      </c>
      <c r="D28" s="1">
        <v>34</v>
      </c>
      <c r="E28" s="10">
        <f t="shared" si="0"/>
        <v>130</v>
      </c>
      <c r="F28" s="1" t="s">
        <v>339</v>
      </c>
    </row>
    <row r="29" spans="1:6">
      <c r="A29" s="1">
        <v>22</v>
      </c>
      <c r="B29" s="16" t="s">
        <v>427</v>
      </c>
      <c r="C29" s="1">
        <v>79</v>
      </c>
      <c r="D29" s="1">
        <v>51</v>
      </c>
      <c r="E29" s="10">
        <f t="shared" si="0"/>
        <v>130</v>
      </c>
      <c r="F29" s="1" t="s">
        <v>497</v>
      </c>
    </row>
    <row r="30" spans="1:6">
      <c r="A30" s="1">
        <v>23</v>
      </c>
      <c r="B30" s="16" t="s">
        <v>350</v>
      </c>
      <c r="C30" s="1">
        <v>89</v>
      </c>
      <c r="D30" s="1">
        <v>40</v>
      </c>
      <c r="E30" s="10">
        <f t="shared" si="0"/>
        <v>129</v>
      </c>
      <c r="F30" s="1" t="s">
        <v>320</v>
      </c>
    </row>
    <row r="31" spans="1:6">
      <c r="A31" s="1">
        <v>24</v>
      </c>
      <c r="B31" s="16" t="s">
        <v>413</v>
      </c>
      <c r="C31" s="1">
        <v>94</v>
      </c>
      <c r="D31" s="1">
        <v>35</v>
      </c>
      <c r="E31" s="10">
        <f t="shared" si="0"/>
        <v>129</v>
      </c>
      <c r="F31" s="1" t="s">
        <v>483</v>
      </c>
    </row>
    <row r="32" spans="1:6">
      <c r="A32" s="1">
        <v>25</v>
      </c>
      <c r="B32" s="16" t="s">
        <v>406</v>
      </c>
      <c r="C32" s="1">
        <v>86</v>
      </c>
      <c r="D32" s="1">
        <v>42</v>
      </c>
      <c r="E32" s="10">
        <f t="shared" si="0"/>
        <v>128</v>
      </c>
      <c r="F32" s="1" t="s">
        <v>476</v>
      </c>
    </row>
    <row r="33" spans="1:6">
      <c r="A33" s="1">
        <v>26</v>
      </c>
      <c r="B33" s="16" t="s">
        <v>388</v>
      </c>
      <c r="C33" s="1">
        <v>83</v>
      </c>
      <c r="D33" s="1">
        <v>43</v>
      </c>
      <c r="E33" s="10">
        <f t="shared" si="0"/>
        <v>126</v>
      </c>
      <c r="F33" s="1" t="s">
        <v>458</v>
      </c>
    </row>
    <row r="34" spans="1:6">
      <c r="A34" s="1">
        <v>27</v>
      </c>
      <c r="B34" s="16" t="s">
        <v>399</v>
      </c>
      <c r="C34" s="1">
        <v>94</v>
      </c>
      <c r="D34" s="1">
        <v>32</v>
      </c>
      <c r="E34" s="10">
        <f t="shared" si="0"/>
        <v>126</v>
      </c>
      <c r="F34" s="1" t="s">
        <v>469</v>
      </c>
    </row>
    <row r="35" spans="1:6">
      <c r="A35" s="1">
        <v>28</v>
      </c>
      <c r="B35" s="16" t="s">
        <v>359</v>
      </c>
      <c r="C35" s="1">
        <v>83</v>
      </c>
      <c r="D35" s="1">
        <v>40</v>
      </c>
      <c r="E35" s="10">
        <f t="shared" si="0"/>
        <v>123</v>
      </c>
      <c r="F35" s="1" t="s">
        <v>329</v>
      </c>
    </row>
    <row r="36" spans="1:6">
      <c r="A36" s="1">
        <v>29</v>
      </c>
      <c r="B36" s="16" t="s">
        <v>347</v>
      </c>
      <c r="C36" s="1">
        <v>92</v>
      </c>
      <c r="D36" s="1">
        <v>30</v>
      </c>
      <c r="E36" s="10">
        <f t="shared" si="0"/>
        <v>122</v>
      </c>
      <c r="F36" s="1" t="s">
        <v>317</v>
      </c>
    </row>
    <row r="37" spans="1:6">
      <c r="A37" s="1">
        <v>30</v>
      </c>
      <c r="B37" s="16" t="s">
        <v>353</v>
      </c>
      <c r="C37" s="1">
        <v>82</v>
      </c>
      <c r="D37" s="1">
        <v>40</v>
      </c>
      <c r="E37" s="10">
        <f t="shared" si="0"/>
        <v>122</v>
      </c>
      <c r="F37" s="1" t="s">
        <v>323</v>
      </c>
    </row>
    <row r="38" spans="1:6">
      <c r="A38" s="1">
        <v>31</v>
      </c>
      <c r="B38" s="16" t="s">
        <v>432</v>
      </c>
      <c r="C38" s="1">
        <v>72</v>
      </c>
      <c r="D38" s="1">
        <v>48</v>
      </c>
      <c r="E38" s="10">
        <f t="shared" si="0"/>
        <v>120</v>
      </c>
      <c r="F38" s="1" t="s">
        <v>502</v>
      </c>
    </row>
    <row r="39" spans="1:6">
      <c r="A39" s="1">
        <v>32</v>
      </c>
      <c r="B39" s="16" t="s">
        <v>392</v>
      </c>
      <c r="C39" s="1">
        <v>77</v>
      </c>
      <c r="D39" s="1">
        <v>43</v>
      </c>
      <c r="E39" s="10">
        <f t="shared" si="0"/>
        <v>120</v>
      </c>
      <c r="F39" s="1" t="s">
        <v>462</v>
      </c>
    </row>
    <row r="40" spans="1:6">
      <c r="A40" s="1">
        <v>33</v>
      </c>
      <c r="B40" s="16" t="s">
        <v>444</v>
      </c>
      <c r="C40" s="1">
        <v>75</v>
      </c>
      <c r="D40" s="1">
        <v>44</v>
      </c>
      <c r="E40" s="10">
        <f t="shared" ref="E40:E71" si="1">SUM(C40:D40)</f>
        <v>119</v>
      </c>
      <c r="F40" s="1" t="s">
        <v>514</v>
      </c>
    </row>
    <row r="41" spans="1:6">
      <c r="A41" s="1">
        <v>34</v>
      </c>
      <c r="B41" s="16" t="s">
        <v>371</v>
      </c>
      <c r="C41" s="1">
        <v>78</v>
      </c>
      <c r="D41" s="1">
        <v>40</v>
      </c>
      <c r="E41" s="10">
        <f t="shared" si="1"/>
        <v>118</v>
      </c>
      <c r="F41" s="1" t="s">
        <v>341</v>
      </c>
    </row>
    <row r="42" spans="1:6">
      <c r="A42" s="1">
        <v>35</v>
      </c>
      <c r="B42" s="16" t="s">
        <v>433</v>
      </c>
      <c r="C42" s="1">
        <v>88</v>
      </c>
      <c r="D42" s="1">
        <v>30</v>
      </c>
      <c r="E42" s="10">
        <f t="shared" si="1"/>
        <v>118</v>
      </c>
      <c r="F42" s="1" t="s">
        <v>503</v>
      </c>
    </row>
    <row r="43" spans="1:6">
      <c r="A43" s="1">
        <v>36</v>
      </c>
      <c r="B43" s="16" t="s">
        <v>365</v>
      </c>
      <c r="C43" s="1">
        <v>86</v>
      </c>
      <c r="D43" s="1">
        <v>31</v>
      </c>
      <c r="E43" s="10">
        <f t="shared" si="1"/>
        <v>117</v>
      </c>
      <c r="F43" s="1" t="s">
        <v>335</v>
      </c>
    </row>
    <row r="44" spans="1:6">
      <c r="A44" s="1">
        <v>37</v>
      </c>
      <c r="B44" s="16" t="s">
        <v>404</v>
      </c>
      <c r="C44" s="1">
        <v>86</v>
      </c>
      <c r="D44" s="1">
        <v>29</v>
      </c>
      <c r="E44" s="10">
        <f t="shared" si="1"/>
        <v>115</v>
      </c>
      <c r="F44" s="1" t="s">
        <v>474</v>
      </c>
    </row>
    <row r="45" spans="1:6">
      <c r="A45" s="1">
        <v>38</v>
      </c>
      <c r="B45" s="16" t="s">
        <v>421</v>
      </c>
      <c r="C45" s="1">
        <v>93</v>
      </c>
      <c r="D45" s="1">
        <v>20</v>
      </c>
      <c r="E45" s="10">
        <f t="shared" si="1"/>
        <v>113</v>
      </c>
      <c r="F45" s="1" t="s">
        <v>491</v>
      </c>
    </row>
    <row r="46" spans="1:6">
      <c r="A46" s="1">
        <v>39</v>
      </c>
      <c r="B46" s="16" t="s">
        <v>352</v>
      </c>
      <c r="C46" s="1">
        <v>73</v>
      </c>
      <c r="D46" s="1">
        <v>39</v>
      </c>
      <c r="E46" s="10">
        <f t="shared" si="1"/>
        <v>112</v>
      </c>
      <c r="F46" s="1" t="s">
        <v>322</v>
      </c>
    </row>
    <row r="47" spans="1:6">
      <c r="A47" s="1">
        <v>40</v>
      </c>
      <c r="B47" s="16" t="s">
        <v>377</v>
      </c>
      <c r="C47" s="1">
        <v>92</v>
      </c>
      <c r="D47" s="1">
        <v>20</v>
      </c>
      <c r="E47" s="10">
        <f t="shared" si="1"/>
        <v>112</v>
      </c>
      <c r="F47" s="1" t="s">
        <v>447</v>
      </c>
    </row>
    <row r="48" spans="1:6">
      <c r="A48" s="1">
        <v>41</v>
      </c>
      <c r="B48" s="16" t="s">
        <v>349</v>
      </c>
      <c r="C48" s="1">
        <v>69</v>
      </c>
      <c r="D48" s="1">
        <v>40</v>
      </c>
      <c r="E48" s="10">
        <f t="shared" si="1"/>
        <v>109</v>
      </c>
      <c r="F48" s="1" t="s">
        <v>319</v>
      </c>
    </row>
    <row r="49" spans="1:6">
      <c r="A49" s="1">
        <v>42</v>
      </c>
      <c r="B49" s="16" t="s">
        <v>419</v>
      </c>
      <c r="C49" s="1">
        <v>62</v>
      </c>
      <c r="D49" s="1">
        <v>46</v>
      </c>
      <c r="E49" s="10">
        <f t="shared" si="1"/>
        <v>108</v>
      </c>
      <c r="F49" s="1" t="s">
        <v>489</v>
      </c>
    </row>
    <row r="50" spans="1:6">
      <c r="A50" s="1">
        <v>43</v>
      </c>
      <c r="B50" s="16" t="s">
        <v>380</v>
      </c>
      <c r="C50" s="1">
        <v>87</v>
      </c>
      <c r="D50" s="1">
        <v>20</v>
      </c>
      <c r="E50" s="10">
        <f t="shared" si="1"/>
        <v>107</v>
      </c>
      <c r="F50" s="1" t="s">
        <v>450</v>
      </c>
    </row>
    <row r="51" spans="1:6">
      <c r="A51" s="1">
        <v>44</v>
      </c>
      <c r="B51" s="16" t="s">
        <v>385</v>
      </c>
      <c r="C51" s="1">
        <v>92</v>
      </c>
      <c r="D51" s="1">
        <v>14</v>
      </c>
      <c r="E51" s="10">
        <f t="shared" si="1"/>
        <v>106</v>
      </c>
      <c r="F51" s="1" t="s">
        <v>455</v>
      </c>
    </row>
    <row r="52" spans="1:6">
      <c r="A52" s="1">
        <v>45</v>
      </c>
      <c r="B52" s="16" t="s">
        <v>441</v>
      </c>
      <c r="C52" s="1">
        <v>86</v>
      </c>
      <c r="D52" s="1">
        <v>18</v>
      </c>
      <c r="E52" s="10">
        <f t="shared" si="1"/>
        <v>104</v>
      </c>
      <c r="F52" s="1" t="s">
        <v>511</v>
      </c>
    </row>
    <row r="53" spans="1:6">
      <c r="A53" s="1">
        <v>46</v>
      </c>
      <c r="B53" s="16" t="s">
        <v>436</v>
      </c>
      <c r="C53" s="1">
        <v>88</v>
      </c>
      <c r="D53" s="1">
        <v>15</v>
      </c>
      <c r="E53" s="10">
        <f t="shared" si="1"/>
        <v>103</v>
      </c>
      <c r="F53" s="1" t="s">
        <v>506</v>
      </c>
    </row>
    <row r="54" spans="1:6">
      <c r="A54" s="1">
        <v>47</v>
      </c>
      <c r="B54" s="16" t="s">
        <v>411</v>
      </c>
      <c r="C54" s="1">
        <v>87</v>
      </c>
      <c r="D54" s="1">
        <v>14</v>
      </c>
      <c r="E54" s="10">
        <f t="shared" si="1"/>
        <v>101</v>
      </c>
      <c r="F54" s="1" t="s">
        <v>481</v>
      </c>
    </row>
    <row r="55" spans="1:6">
      <c r="A55" s="1">
        <v>48</v>
      </c>
      <c r="B55" s="16" t="s">
        <v>442</v>
      </c>
      <c r="C55" s="1">
        <v>80</v>
      </c>
      <c r="D55" s="1">
        <v>18</v>
      </c>
      <c r="E55" s="10">
        <f t="shared" si="1"/>
        <v>98</v>
      </c>
      <c r="F55" s="1" t="s">
        <v>512</v>
      </c>
    </row>
    <row r="56" spans="1:6">
      <c r="A56" s="1">
        <v>49</v>
      </c>
      <c r="B56" s="16" t="s">
        <v>360</v>
      </c>
      <c r="C56" s="1">
        <v>97</v>
      </c>
      <c r="D56" s="1">
        <v>0</v>
      </c>
      <c r="E56" s="10">
        <f t="shared" si="1"/>
        <v>97</v>
      </c>
      <c r="F56" s="1" t="s">
        <v>330</v>
      </c>
    </row>
    <row r="57" spans="1:6">
      <c r="A57" s="1">
        <v>50</v>
      </c>
      <c r="B57" s="16" t="s">
        <v>348</v>
      </c>
      <c r="C57" s="1">
        <v>96</v>
      </c>
      <c r="D57" s="1">
        <v>0</v>
      </c>
      <c r="E57" s="10">
        <f t="shared" si="1"/>
        <v>96</v>
      </c>
      <c r="F57" s="1" t="s">
        <v>318</v>
      </c>
    </row>
    <row r="58" spans="1:6">
      <c r="A58" s="1">
        <v>51</v>
      </c>
      <c r="B58" s="16" t="s">
        <v>409</v>
      </c>
      <c r="C58" s="1">
        <v>92</v>
      </c>
      <c r="D58" s="1">
        <v>4</v>
      </c>
      <c r="E58" s="10">
        <f t="shared" si="1"/>
        <v>96</v>
      </c>
      <c r="F58" s="1" t="s">
        <v>479</v>
      </c>
    </row>
    <row r="59" spans="1:6">
      <c r="A59" s="1">
        <v>52</v>
      </c>
      <c r="B59" s="16" t="s">
        <v>355</v>
      </c>
      <c r="C59" s="1">
        <v>73</v>
      </c>
      <c r="D59" s="1">
        <v>22</v>
      </c>
      <c r="E59" s="10">
        <f t="shared" si="1"/>
        <v>95</v>
      </c>
      <c r="F59" s="1" t="s">
        <v>325</v>
      </c>
    </row>
    <row r="60" spans="1:6">
      <c r="A60" s="1">
        <v>53</v>
      </c>
      <c r="B60" s="16" t="s">
        <v>363</v>
      </c>
      <c r="C60" s="1">
        <v>85</v>
      </c>
      <c r="D60" s="1">
        <v>9</v>
      </c>
      <c r="E60" s="10">
        <f t="shared" si="1"/>
        <v>94</v>
      </c>
      <c r="F60" s="1" t="s">
        <v>333</v>
      </c>
    </row>
    <row r="61" spans="1:6">
      <c r="A61" s="1">
        <v>54</v>
      </c>
      <c r="B61" s="16" t="s">
        <v>430</v>
      </c>
      <c r="C61" s="1">
        <v>94</v>
      </c>
      <c r="D61" s="1">
        <v>0</v>
      </c>
      <c r="E61" s="10">
        <f t="shared" si="1"/>
        <v>94</v>
      </c>
      <c r="F61" s="1" t="s">
        <v>500</v>
      </c>
    </row>
    <row r="62" spans="1:6">
      <c r="A62" s="1">
        <v>55</v>
      </c>
      <c r="B62" s="16" t="s">
        <v>374</v>
      </c>
      <c r="C62" s="1">
        <v>93</v>
      </c>
      <c r="D62" s="1">
        <v>0</v>
      </c>
      <c r="E62" s="10">
        <f t="shared" si="1"/>
        <v>93</v>
      </c>
      <c r="F62" s="1" t="s">
        <v>344</v>
      </c>
    </row>
    <row r="63" spans="1:6">
      <c r="A63" s="1">
        <v>56</v>
      </c>
      <c r="B63" s="16" t="s">
        <v>400</v>
      </c>
      <c r="C63" s="1">
        <v>93</v>
      </c>
      <c r="D63" s="1">
        <v>0</v>
      </c>
      <c r="E63" s="10">
        <f t="shared" si="1"/>
        <v>93</v>
      </c>
      <c r="F63" s="1" t="s">
        <v>470</v>
      </c>
    </row>
    <row r="64" spans="1:6">
      <c r="A64" s="1">
        <v>57</v>
      </c>
      <c r="B64" s="16" t="s">
        <v>405</v>
      </c>
      <c r="C64" s="1">
        <v>78</v>
      </c>
      <c r="D64" s="1">
        <v>14</v>
      </c>
      <c r="E64" s="10">
        <f t="shared" si="1"/>
        <v>92</v>
      </c>
      <c r="F64" s="1" t="s">
        <v>475</v>
      </c>
    </row>
    <row r="65" spans="1:6">
      <c r="A65" s="1">
        <v>58</v>
      </c>
      <c r="B65" s="16" t="s">
        <v>407</v>
      </c>
      <c r="C65" s="1">
        <v>91</v>
      </c>
      <c r="D65" s="1">
        <v>0</v>
      </c>
      <c r="E65" s="10">
        <f t="shared" si="1"/>
        <v>91</v>
      </c>
      <c r="F65" s="1" t="s">
        <v>477</v>
      </c>
    </row>
    <row r="66" spans="1:6">
      <c r="A66" s="1">
        <v>59</v>
      </c>
      <c r="B66" s="16" t="s">
        <v>383</v>
      </c>
      <c r="C66" s="1">
        <v>90</v>
      </c>
      <c r="D66" s="1">
        <v>0</v>
      </c>
      <c r="E66" s="10">
        <f t="shared" si="1"/>
        <v>90</v>
      </c>
      <c r="F66" s="1" t="s">
        <v>453</v>
      </c>
    </row>
    <row r="67" spans="1:6">
      <c r="A67" s="1">
        <v>60</v>
      </c>
      <c r="B67" s="16" t="s">
        <v>378</v>
      </c>
      <c r="C67" s="1">
        <v>88</v>
      </c>
      <c r="D67" s="1">
        <v>0</v>
      </c>
      <c r="E67" s="10">
        <f t="shared" si="1"/>
        <v>88</v>
      </c>
      <c r="F67" s="1" t="s">
        <v>448</v>
      </c>
    </row>
    <row r="68" spans="1:6">
      <c r="A68" s="1">
        <v>61</v>
      </c>
      <c r="B68" s="16" t="s">
        <v>389</v>
      </c>
      <c r="C68" s="1">
        <v>88</v>
      </c>
      <c r="D68" s="1">
        <v>0</v>
      </c>
      <c r="E68" s="10">
        <f t="shared" si="1"/>
        <v>88</v>
      </c>
      <c r="F68" s="1" t="s">
        <v>459</v>
      </c>
    </row>
    <row r="69" spans="1:6">
      <c r="A69" s="1">
        <v>62</v>
      </c>
      <c r="B69" s="16" t="s">
        <v>443</v>
      </c>
      <c r="C69" s="1">
        <v>87</v>
      </c>
      <c r="D69" s="1">
        <v>0</v>
      </c>
      <c r="E69" s="10">
        <f t="shared" si="1"/>
        <v>87</v>
      </c>
      <c r="F69" s="1" t="s">
        <v>513</v>
      </c>
    </row>
    <row r="70" spans="1:6">
      <c r="A70" s="1">
        <v>63</v>
      </c>
      <c r="B70" s="16" t="s">
        <v>367</v>
      </c>
      <c r="C70" s="1">
        <v>85</v>
      </c>
      <c r="D70" s="1">
        <v>2</v>
      </c>
      <c r="E70" s="10">
        <f t="shared" si="1"/>
        <v>87</v>
      </c>
      <c r="F70" s="1" t="s">
        <v>337</v>
      </c>
    </row>
    <row r="71" spans="1:6">
      <c r="A71" s="1">
        <v>64</v>
      </c>
      <c r="B71" s="16" t="s">
        <v>387</v>
      </c>
      <c r="C71" s="1">
        <v>87</v>
      </c>
      <c r="D71" s="1">
        <v>0</v>
      </c>
      <c r="E71" s="10">
        <f t="shared" si="1"/>
        <v>87</v>
      </c>
      <c r="F71" s="1" t="s">
        <v>457</v>
      </c>
    </row>
    <row r="72" spans="1:6">
      <c r="A72" s="1">
        <v>65</v>
      </c>
      <c r="B72" s="16" t="s">
        <v>393</v>
      </c>
      <c r="C72" s="1">
        <v>86</v>
      </c>
      <c r="D72" s="1">
        <v>0</v>
      </c>
      <c r="E72" s="10">
        <f t="shared" ref="E72:E103" si="2">SUM(C72:D72)</f>
        <v>86</v>
      </c>
      <c r="F72" s="1" t="s">
        <v>463</v>
      </c>
    </row>
    <row r="73" spans="1:6">
      <c r="A73" s="1">
        <v>66</v>
      </c>
      <c r="B73" s="16" t="s">
        <v>424</v>
      </c>
      <c r="C73" s="1">
        <v>85</v>
      </c>
      <c r="D73" s="1">
        <v>0</v>
      </c>
      <c r="E73" s="10">
        <f t="shared" si="2"/>
        <v>85</v>
      </c>
      <c r="F73" s="1" t="s">
        <v>494</v>
      </c>
    </row>
    <row r="74" spans="1:6">
      <c r="A74" s="1">
        <v>67</v>
      </c>
      <c r="B74" s="16" t="s">
        <v>417</v>
      </c>
      <c r="C74" s="1">
        <v>85</v>
      </c>
      <c r="D74" s="1">
        <v>0</v>
      </c>
      <c r="E74" s="10">
        <f t="shared" si="2"/>
        <v>85</v>
      </c>
      <c r="F74" s="1" t="s">
        <v>487</v>
      </c>
    </row>
    <row r="75" spans="1:6">
      <c r="A75" s="1">
        <v>68</v>
      </c>
      <c r="B75" s="16" t="s">
        <v>403</v>
      </c>
      <c r="C75" s="1">
        <v>84</v>
      </c>
      <c r="D75" s="1">
        <v>0</v>
      </c>
      <c r="E75" s="10">
        <f t="shared" si="2"/>
        <v>84</v>
      </c>
      <c r="F75" s="1" t="s">
        <v>473</v>
      </c>
    </row>
    <row r="76" spans="1:6">
      <c r="A76" s="1">
        <v>69</v>
      </c>
      <c r="B76" s="16" t="s">
        <v>346</v>
      </c>
      <c r="C76" s="1">
        <v>84</v>
      </c>
      <c r="D76" s="1">
        <v>0</v>
      </c>
      <c r="E76" s="10">
        <f t="shared" si="2"/>
        <v>84</v>
      </c>
      <c r="F76" s="1" t="s">
        <v>316</v>
      </c>
    </row>
    <row r="77" spans="1:6">
      <c r="A77" s="1">
        <v>70</v>
      </c>
      <c r="B77" s="16" t="s">
        <v>362</v>
      </c>
      <c r="C77" s="1">
        <v>84</v>
      </c>
      <c r="D77" s="1">
        <v>0</v>
      </c>
      <c r="E77" s="10">
        <f t="shared" si="2"/>
        <v>84</v>
      </c>
      <c r="F77" s="1" t="s">
        <v>332</v>
      </c>
    </row>
    <row r="78" spans="1:6">
      <c r="A78" s="1">
        <v>71</v>
      </c>
      <c r="B78" s="16" t="s">
        <v>428</v>
      </c>
      <c r="C78" s="1">
        <v>82</v>
      </c>
      <c r="D78" s="1">
        <v>0</v>
      </c>
      <c r="E78" s="10">
        <f t="shared" si="2"/>
        <v>82</v>
      </c>
      <c r="F78" s="1" t="s">
        <v>498</v>
      </c>
    </row>
    <row r="79" spans="1:6">
      <c r="A79" s="1">
        <v>72</v>
      </c>
      <c r="B79" s="16" t="s">
        <v>423</v>
      </c>
      <c r="C79" s="1">
        <v>82</v>
      </c>
      <c r="D79" s="1">
        <v>0</v>
      </c>
      <c r="E79" s="10">
        <f t="shared" si="2"/>
        <v>82</v>
      </c>
      <c r="F79" s="1" t="s">
        <v>493</v>
      </c>
    </row>
    <row r="80" spans="1:6">
      <c r="A80" s="1">
        <v>73</v>
      </c>
      <c r="B80" s="16" t="s">
        <v>517</v>
      </c>
      <c r="C80" s="1">
        <v>81</v>
      </c>
      <c r="D80" s="1">
        <v>0</v>
      </c>
      <c r="E80" s="10">
        <f t="shared" si="2"/>
        <v>81</v>
      </c>
      <c r="F80" s="1" t="s">
        <v>516</v>
      </c>
    </row>
    <row r="81" spans="1:6">
      <c r="A81" s="1">
        <v>74</v>
      </c>
      <c r="B81" s="16" t="s">
        <v>394</v>
      </c>
      <c r="C81" s="1">
        <v>80</v>
      </c>
      <c r="D81" s="1">
        <v>0</v>
      </c>
      <c r="E81" s="10">
        <f t="shared" si="2"/>
        <v>80</v>
      </c>
      <c r="F81" s="1" t="s">
        <v>464</v>
      </c>
    </row>
    <row r="82" spans="1:6">
      <c r="A82" s="1">
        <v>75</v>
      </c>
      <c r="B82" s="16" t="s">
        <v>398</v>
      </c>
      <c r="C82" s="1">
        <v>80</v>
      </c>
      <c r="D82" s="1">
        <v>0</v>
      </c>
      <c r="E82" s="10">
        <f t="shared" si="2"/>
        <v>80</v>
      </c>
      <c r="F82" s="1" t="s">
        <v>468</v>
      </c>
    </row>
    <row r="83" spans="1:6">
      <c r="A83" s="1">
        <v>76</v>
      </c>
      <c r="B83" s="16" t="s">
        <v>438</v>
      </c>
      <c r="C83" s="1">
        <v>79</v>
      </c>
      <c r="D83" s="1">
        <v>0</v>
      </c>
      <c r="E83" s="10">
        <f t="shared" si="2"/>
        <v>79</v>
      </c>
      <c r="F83" s="1" t="s">
        <v>508</v>
      </c>
    </row>
    <row r="84" spans="1:6">
      <c r="A84" s="1">
        <v>77</v>
      </c>
      <c r="B84" s="16" t="s">
        <v>379</v>
      </c>
      <c r="C84" s="1">
        <v>78</v>
      </c>
      <c r="D84" s="1">
        <v>0</v>
      </c>
      <c r="E84" s="10">
        <f t="shared" si="2"/>
        <v>78</v>
      </c>
      <c r="F84" s="1" t="s">
        <v>449</v>
      </c>
    </row>
    <row r="85" spans="1:6">
      <c r="A85" s="1">
        <v>78</v>
      </c>
      <c r="B85" s="16" t="s">
        <v>440</v>
      </c>
      <c r="C85" s="1">
        <v>77</v>
      </c>
      <c r="D85" s="1">
        <v>0</v>
      </c>
      <c r="E85" s="10">
        <f t="shared" si="2"/>
        <v>77</v>
      </c>
      <c r="F85" s="1" t="s">
        <v>510</v>
      </c>
    </row>
    <row r="86" spans="1:6">
      <c r="A86" s="1">
        <v>79</v>
      </c>
      <c r="B86" s="16" t="s">
        <v>415</v>
      </c>
      <c r="C86" s="1">
        <v>36</v>
      </c>
      <c r="D86" s="1">
        <v>40</v>
      </c>
      <c r="E86" s="10">
        <f t="shared" si="2"/>
        <v>76</v>
      </c>
      <c r="F86" s="1" t="s">
        <v>485</v>
      </c>
    </row>
    <row r="87" spans="1:6">
      <c r="A87" s="1">
        <v>80</v>
      </c>
      <c r="B87" s="16" t="s">
        <v>384</v>
      </c>
      <c r="C87" s="1">
        <v>75</v>
      </c>
      <c r="D87" s="1">
        <v>0</v>
      </c>
      <c r="E87" s="10">
        <f t="shared" si="2"/>
        <v>75</v>
      </c>
      <c r="F87" s="1" t="s">
        <v>454</v>
      </c>
    </row>
    <row r="88" spans="1:6">
      <c r="A88" s="1">
        <v>81</v>
      </c>
      <c r="B88" s="16" t="s">
        <v>361</v>
      </c>
      <c r="C88" s="1">
        <v>74</v>
      </c>
      <c r="D88" s="1">
        <v>0</v>
      </c>
      <c r="E88" s="10">
        <f t="shared" si="2"/>
        <v>74</v>
      </c>
      <c r="F88" s="1" t="s">
        <v>331</v>
      </c>
    </row>
    <row r="89" spans="1:6">
      <c r="A89" s="1">
        <v>82</v>
      </c>
      <c r="B89" s="16" t="s">
        <v>381</v>
      </c>
      <c r="C89" s="1">
        <v>74</v>
      </c>
      <c r="D89" s="1">
        <v>0</v>
      </c>
      <c r="E89" s="10">
        <f t="shared" si="2"/>
        <v>74</v>
      </c>
      <c r="F89" s="1" t="s">
        <v>451</v>
      </c>
    </row>
    <row r="90" spans="1:6">
      <c r="A90" s="1">
        <v>83</v>
      </c>
      <c r="B90" s="16" t="s">
        <v>372</v>
      </c>
      <c r="C90" s="1">
        <v>71</v>
      </c>
      <c r="D90" s="1">
        <v>0</v>
      </c>
      <c r="E90" s="10">
        <f t="shared" si="2"/>
        <v>71</v>
      </c>
      <c r="F90" s="1" t="s">
        <v>342</v>
      </c>
    </row>
    <row r="91" spans="1:6">
      <c r="A91" s="1">
        <v>84</v>
      </c>
      <c r="B91" s="16" t="s">
        <v>396</v>
      </c>
      <c r="C91" s="1">
        <v>69</v>
      </c>
      <c r="D91" s="1">
        <v>0</v>
      </c>
      <c r="E91" s="10">
        <f t="shared" si="2"/>
        <v>69</v>
      </c>
      <c r="F91" s="1" t="s">
        <v>466</v>
      </c>
    </row>
    <row r="92" spans="1:6">
      <c r="A92" s="1">
        <v>85</v>
      </c>
      <c r="B92" s="16" t="s">
        <v>354</v>
      </c>
      <c r="C92" s="1">
        <v>68</v>
      </c>
      <c r="D92" s="1">
        <v>0</v>
      </c>
      <c r="E92" s="10">
        <f t="shared" si="2"/>
        <v>68</v>
      </c>
      <c r="F92" s="1" t="s">
        <v>324</v>
      </c>
    </row>
    <row r="93" spans="1:6">
      <c r="A93" s="1">
        <v>86</v>
      </c>
      <c r="B93" s="16" t="s">
        <v>391</v>
      </c>
      <c r="C93" s="1">
        <v>68</v>
      </c>
      <c r="D93" s="1">
        <v>0</v>
      </c>
      <c r="E93" s="10">
        <f t="shared" si="2"/>
        <v>68</v>
      </c>
      <c r="F93" s="1" t="s">
        <v>461</v>
      </c>
    </row>
    <row r="94" spans="1:6">
      <c r="A94" s="1">
        <v>87</v>
      </c>
      <c r="B94" s="16" t="s">
        <v>376</v>
      </c>
      <c r="C94" s="1">
        <v>66</v>
      </c>
      <c r="D94" s="1">
        <v>0</v>
      </c>
      <c r="E94" s="10">
        <f t="shared" si="2"/>
        <v>66</v>
      </c>
      <c r="F94" s="1" t="s">
        <v>446</v>
      </c>
    </row>
    <row r="95" spans="1:6">
      <c r="A95" s="1">
        <v>88</v>
      </c>
      <c r="B95" s="16" t="s">
        <v>351</v>
      </c>
      <c r="C95" s="1">
        <v>64</v>
      </c>
      <c r="D95" s="1">
        <v>0</v>
      </c>
      <c r="E95" s="10">
        <f t="shared" si="2"/>
        <v>64</v>
      </c>
      <c r="F95" s="1" t="s">
        <v>321</v>
      </c>
    </row>
    <row r="96" spans="1:6">
      <c r="A96" s="1">
        <v>89</v>
      </c>
      <c r="B96" s="16" t="s">
        <v>416</v>
      </c>
      <c r="C96" s="1">
        <v>62</v>
      </c>
      <c r="D96" s="1">
        <v>0</v>
      </c>
      <c r="E96" s="10">
        <f t="shared" si="2"/>
        <v>62</v>
      </c>
      <c r="F96" s="1" t="s">
        <v>486</v>
      </c>
    </row>
    <row r="97" spans="1:6">
      <c r="A97" s="1">
        <v>90</v>
      </c>
      <c r="B97" s="16" t="s">
        <v>364</v>
      </c>
      <c r="C97" s="1">
        <v>60</v>
      </c>
      <c r="D97" s="1">
        <v>0</v>
      </c>
      <c r="E97" s="10">
        <f t="shared" si="2"/>
        <v>60</v>
      </c>
      <c r="F97" s="1" t="s">
        <v>334</v>
      </c>
    </row>
    <row r="98" spans="1:6">
      <c r="A98" s="1">
        <v>91</v>
      </c>
      <c r="B98" s="16" t="s">
        <v>382</v>
      </c>
      <c r="C98" s="1">
        <v>56</v>
      </c>
      <c r="D98" s="1">
        <v>0</v>
      </c>
      <c r="E98" s="10">
        <f t="shared" si="2"/>
        <v>56</v>
      </c>
      <c r="F98" s="1" t="s">
        <v>452</v>
      </c>
    </row>
    <row r="99" spans="1:6">
      <c r="A99" s="1">
        <v>92</v>
      </c>
      <c r="B99" s="16" t="s">
        <v>397</v>
      </c>
      <c r="C99" s="1">
        <v>55</v>
      </c>
      <c r="D99" s="1">
        <v>0</v>
      </c>
      <c r="E99" s="10">
        <f t="shared" si="2"/>
        <v>55</v>
      </c>
      <c r="F99" s="1" t="s">
        <v>467</v>
      </c>
    </row>
    <row r="100" spans="1:6">
      <c r="A100" s="1">
        <v>93</v>
      </c>
      <c r="B100" s="16" t="s">
        <v>401</v>
      </c>
      <c r="C100" s="1">
        <v>55</v>
      </c>
      <c r="D100" s="1">
        <v>0</v>
      </c>
      <c r="E100" s="10">
        <f t="shared" si="2"/>
        <v>55</v>
      </c>
      <c r="F100" s="1" t="s">
        <v>471</v>
      </c>
    </row>
    <row r="101" spans="1:6">
      <c r="A101" s="1">
        <v>94</v>
      </c>
      <c r="B101" s="16" t="s">
        <v>395</v>
      </c>
      <c r="C101" s="1">
        <v>54</v>
      </c>
      <c r="D101" s="1">
        <v>0</v>
      </c>
      <c r="E101" s="10">
        <f t="shared" si="2"/>
        <v>54</v>
      </c>
      <c r="F101" s="1" t="s">
        <v>465</v>
      </c>
    </row>
    <row r="102" spans="1:6">
      <c r="A102" s="1">
        <v>95</v>
      </c>
      <c r="B102" s="16" t="s">
        <v>408</v>
      </c>
      <c r="C102" s="1">
        <v>47</v>
      </c>
      <c r="D102" s="1">
        <v>0</v>
      </c>
      <c r="E102" s="10">
        <f t="shared" si="2"/>
        <v>47</v>
      </c>
      <c r="F102" s="1" t="s">
        <v>478</v>
      </c>
    </row>
    <row r="103" spans="1:6">
      <c r="A103" s="1">
        <v>96</v>
      </c>
      <c r="B103" s="16" t="s">
        <v>414</v>
      </c>
      <c r="C103" s="1">
        <v>46</v>
      </c>
      <c r="D103" s="1">
        <v>0</v>
      </c>
      <c r="E103" s="10">
        <f t="shared" si="2"/>
        <v>46</v>
      </c>
      <c r="F103" s="1" t="s">
        <v>484</v>
      </c>
    </row>
    <row r="104" spans="1:6">
      <c r="A104" s="1">
        <v>97</v>
      </c>
      <c r="B104" s="16" t="s">
        <v>390</v>
      </c>
      <c r="C104" s="1">
        <v>45</v>
      </c>
      <c r="D104" s="1">
        <v>0</v>
      </c>
      <c r="E104" s="10">
        <f t="shared" ref="E104:E108" si="3">SUM(C104:D104)</f>
        <v>45</v>
      </c>
      <c r="F104" s="1" t="s">
        <v>460</v>
      </c>
    </row>
    <row r="105" spans="1:6">
      <c r="A105" s="1">
        <v>98</v>
      </c>
      <c r="B105" s="16" t="s">
        <v>431</v>
      </c>
      <c r="C105" s="1">
        <v>38</v>
      </c>
      <c r="D105" s="1">
        <v>6</v>
      </c>
      <c r="E105" s="10">
        <f t="shared" si="3"/>
        <v>44</v>
      </c>
      <c r="F105" s="1" t="s">
        <v>501</v>
      </c>
    </row>
    <row r="106" spans="1:6">
      <c r="A106" s="1">
        <v>99</v>
      </c>
      <c r="B106" s="16" t="s">
        <v>439</v>
      </c>
      <c r="C106" s="1">
        <v>38</v>
      </c>
      <c r="D106" s="1">
        <v>0</v>
      </c>
      <c r="E106" s="10">
        <f t="shared" si="3"/>
        <v>38</v>
      </c>
      <c r="F106" s="1" t="s">
        <v>509</v>
      </c>
    </row>
    <row r="107" spans="1:6">
      <c r="A107" s="1">
        <v>100</v>
      </c>
      <c r="B107" s="16" t="s">
        <v>418</v>
      </c>
      <c r="C107" s="1">
        <v>36</v>
      </c>
      <c r="D107" s="1">
        <v>0</v>
      </c>
      <c r="E107" s="10">
        <f t="shared" si="3"/>
        <v>36</v>
      </c>
      <c r="F107" s="1" t="s">
        <v>488</v>
      </c>
    </row>
    <row r="108" spans="1:6">
      <c r="A108" s="1">
        <v>101</v>
      </c>
      <c r="B108" s="16" t="s">
        <v>366</v>
      </c>
      <c r="C108" s="1">
        <v>32</v>
      </c>
      <c r="D108" s="1">
        <v>0</v>
      </c>
      <c r="E108" s="10">
        <f t="shared" si="3"/>
        <v>32</v>
      </c>
      <c r="F108" s="1" t="s">
        <v>336</v>
      </c>
    </row>
    <row r="110" spans="1:6" ht="17.399999999999999">
      <c r="A110" s="6" t="s">
        <v>4</v>
      </c>
      <c r="D110" s="7"/>
    </row>
    <row r="111" spans="1:6" ht="17.399999999999999">
      <c r="A111" s="6" t="s">
        <v>5</v>
      </c>
      <c r="D111" s="7" t="s">
        <v>7</v>
      </c>
    </row>
    <row r="112" spans="1:6">
      <c r="D112" t="s">
        <v>7</v>
      </c>
    </row>
    <row r="113" spans="4:4">
      <c r="D113" t="s">
        <v>7</v>
      </c>
    </row>
  </sheetData>
  <sortState ref="A8:F108">
    <sortCondition descending="1" ref="E8:E10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</vt:lpstr>
      <vt:lpstr>9 кл</vt:lpstr>
      <vt:lpstr>10-11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2023-11-03T18:39:11Z</dcterms:modified>
</cp:coreProperties>
</file>