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32"/>
  </bookViews>
  <sheets>
    <sheet name="7-8 кл" sheetId="13" r:id="rId1"/>
    <sheet name="9 кл" sheetId="10" r:id="rId2"/>
    <sheet name="10 кл" sheetId="14" r:id="rId3"/>
    <sheet name="11 кл" sheetId="16" r:id="rId4"/>
  </sheets>
  <definedNames>
    <definedName name="_xlnm._FilterDatabase" localSheetId="2" hidden="1">'10 кл'!$K$8:$K$125</definedName>
    <definedName name="_xlnm._FilterDatabase" localSheetId="3" hidden="1">'11 кл'!$B$8:$B$72</definedName>
    <definedName name="_xlnm._FilterDatabase" localSheetId="0" hidden="1">'7-8 кл'!$B$1:$B$189</definedName>
    <definedName name="_xlnm._FilterDatabase" localSheetId="1" hidden="1">'9 кл'!$B$7:$M$191</definedName>
  </definedNames>
  <calcPr calcId="125725"/>
</workbook>
</file>

<file path=xl/calcChain.xml><?xml version="1.0" encoding="utf-8"?>
<calcChain xmlns="http://schemas.openxmlformats.org/spreadsheetml/2006/main">
  <c r="N9" i="13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8"/>
  <c r="N8" i="10"/>
  <c r="N8" i="16"/>
  <c r="N9" i="10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9" i="14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8"/>
  <c r="N9" i="16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J9" i="14"/>
  <c r="J10"/>
  <c r="J11"/>
  <c r="J12"/>
  <c r="J35"/>
  <c r="J34"/>
  <c r="J36"/>
  <c r="J41"/>
  <c r="J13"/>
  <c r="J38"/>
  <c r="J22"/>
  <c r="J43"/>
  <c r="J16"/>
  <c r="J23"/>
  <c r="J42"/>
  <c r="J40"/>
  <c r="J31"/>
  <c r="J14"/>
  <c r="J32"/>
  <c r="J17"/>
  <c r="J15"/>
  <c r="J29"/>
  <c r="J19"/>
  <c r="J20"/>
  <c r="J45"/>
  <c r="J21"/>
  <c r="J26"/>
  <c r="J46"/>
  <c r="J37"/>
  <c r="J44"/>
  <c r="J27"/>
  <c r="J24"/>
  <c r="J25"/>
  <c r="J28"/>
  <c r="J39"/>
  <c r="J30"/>
  <c r="J18"/>
  <c r="J33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8"/>
  <c r="J63" i="10"/>
  <c r="J60"/>
  <c r="J40"/>
  <c r="J28"/>
  <c r="J27"/>
  <c r="J25"/>
  <c r="J38"/>
  <c r="J26"/>
  <c r="J36"/>
  <c r="J45"/>
  <c r="J52"/>
  <c r="J46"/>
  <c r="J49"/>
  <c r="J47"/>
  <c r="J54"/>
  <c r="J48"/>
  <c r="J56"/>
  <c r="J42"/>
  <c r="J58"/>
  <c r="J51"/>
  <c r="J39"/>
  <c r="J9"/>
  <c r="J13"/>
  <c r="J23"/>
  <c r="J8"/>
  <c r="J43"/>
  <c r="J22"/>
  <c r="J15"/>
  <c r="J50"/>
  <c r="J62"/>
  <c r="J16"/>
  <c r="J17"/>
  <c r="J19"/>
  <c r="J30"/>
  <c r="J21"/>
  <c r="J24"/>
  <c r="J10"/>
  <c r="J12"/>
  <c r="J11"/>
  <c r="J33"/>
  <c r="J53"/>
  <c r="J34"/>
  <c r="J35"/>
  <c r="J37"/>
  <c r="J61"/>
  <c r="J14"/>
  <c r="J31"/>
  <c r="J20"/>
  <c r="J18"/>
  <c r="J29"/>
  <c r="J57"/>
  <c r="J32"/>
  <c r="J55"/>
  <c r="J15" i="16"/>
  <c r="J13"/>
  <c r="J8"/>
  <c r="J16"/>
  <c r="J12"/>
  <c r="J9"/>
  <c r="J20"/>
  <c r="J11"/>
  <c r="J14"/>
  <c r="J25"/>
  <c r="J17"/>
  <c r="J18"/>
  <c r="J19"/>
  <c r="J22"/>
  <c r="J21"/>
  <c r="J23"/>
  <c r="J24"/>
  <c r="J28"/>
  <c r="J27"/>
  <c r="J33"/>
  <c r="J34"/>
  <c r="J35"/>
  <c r="J32"/>
  <c r="J31"/>
  <c r="J36"/>
  <c r="J37"/>
  <c r="J29"/>
  <c r="J26"/>
  <c r="J30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10"/>
  <c r="J72" i="10" l="1"/>
  <c r="J162"/>
  <c r="J163"/>
  <c r="J141"/>
  <c r="J133"/>
  <c r="J164"/>
  <c r="J165"/>
  <c r="J117"/>
  <c r="J109"/>
  <c r="J166"/>
  <c r="J167"/>
  <c r="J168"/>
  <c r="J41"/>
  <c r="J105"/>
  <c r="J127"/>
  <c r="J156"/>
  <c r="J85"/>
  <c r="J81"/>
  <c r="J169"/>
  <c r="J170"/>
  <c r="J171"/>
  <c r="J172"/>
  <c r="J173"/>
  <c r="J110"/>
  <c r="J129"/>
  <c r="J130"/>
  <c r="J128"/>
  <c r="J142"/>
  <c r="J75"/>
  <c r="J118"/>
  <c r="J174"/>
  <c r="J175"/>
  <c r="J125"/>
  <c r="J134"/>
  <c r="J86"/>
  <c r="J126"/>
  <c r="J153"/>
  <c r="J176"/>
  <c r="J76"/>
  <c r="J79"/>
  <c r="J135"/>
  <c r="J177"/>
  <c r="J89"/>
  <c r="J178"/>
  <c r="J143"/>
  <c r="J74"/>
  <c r="J157"/>
  <c r="J158"/>
  <c r="J179"/>
  <c r="J180"/>
  <c r="J64"/>
  <c r="J139"/>
  <c r="J94"/>
  <c r="J119"/>
  <c r="J121"/>
  <c r="J144"/>
  <c r="J120"/>
  <c r="J145"/>
  <c r="J181"/>
  <c r="J82"/>
  <c r="J77"/>
  <c r="J65"/>
  <c r="J98"/>
  <c r="J132"/>
  <c r="J99"/>
  <c r="J159"/>
  <c r="J87"/>
  <c r="J59"/>
  <c r="J67"/>
  <c r="J136"/>
  <c r="J122"/>
  <c r="J160"/>
  <c r="J182"/>
  <c r="J183"/>
  <c r="J70"/>
  <c r="J184"/>
  <c r="J185"/>
  <c r="J186"/>
  <c r="J93"/>
  <c r="J131"/>
  <c r="J146"/>
  <c r="J147"/>
  <c r="J187"/>
  <c r="J90"/>
  <c r="J161"/>
  <c r="J66"/>
  <c r="J111"/>
  <c r="J100"/>
  <c r="J138"/>
  <c r="J101"/>
  <c r="J106"/>
  <c r="J107"/>
  <c r="J102"/>
  <c r="J83"/>
  <c r="J148"/>
  <c r="J188"/>
  <c r="J108"/>
  <c r="J88"/>
  <c r="J68"/>
  <c r="J73"/>
  <c r="J116"/>
  <c r="J112"/>
  <c r="J154"/>
  <c r="J149"/>
  <c r="J80"/>
  <c r="J123"/>
  <c r="J150"/>
  <c r="J189"/>
  <c r="J190"/>
  <c r="J113"/>
  <c r="J69"/>
  <c r="J114"/>
  <c r="J103"/>
  <c r="J115"/>
  <c r="J124"/>
  <c r="J151"/>
  <c r="J78"/>
  <c r="J137"/>
  <c r="J191"/>
  <c r="J104"/>
  <c r="J95"/>
  <c r="J140"/>
  <c r="J84"/>
  <c r="J155"/>
  <c r="J71"/>
  <c r="J96"/>
  <c r="J97"/>
  <c r="J152"/>
  <c r="J91"/>
  <c r="J92"/>
  <c r="J44"/>
  <c r="I103" i="13"/>
  <c r="I141"/>
  <c r="I142"/>
  <c r="I143"/>
  <c r="I144"/>
  <c r="I121"/>
  <c r="I17"/>
  <c r="I22"/>
  <c r="I31"/>
  <c r="I56"/>
  <c r="I49"/>
  <c r="I23"/>
  <c r="I24"/>
  <c r="I145"/>
  <c r="I77"/>
  <c r="I57"/>
  <c r="I107"/>
  <c r="I146"/>
  <c r="I147"/>
  <c r="I70"/>
  <c r="I58"/>
  <c r="I148"/>
  <c r="I112"/>
  <c r="I78"/>
  <c r="I93"/>
  <c r="I149"/>
  <c r="I14"/>
  <c r="I79"/>
  <c r="I108"/>
  <c r="I127"/>
  <c r="I80"/>
  <c r="I94"/>
  <c r="I113"/>
  <c r="I114"/>
  <c r="I45"/>
  <c r="I39"/>
  <c r="I150"/>
  <c r="I151"/>
  <c r="I128"/>
  <c r="I16"/>
  <c r="I95"/>
  <c r="I50"/>
  <c r="I40"/>
  <c r="I129"/>
  <c r="I109"/>
  <c r="I152"/>
  <c r="I90"/>
  <c r="I153"/>
  <c r="I81"/>
  <c r="I130"/>
  <c r="I154"/>
  <c r="I82"/>
  <c r="I155"/>
  <c r="I156"/>
  <c r="I8"/>
  <c r="I10"/>
  <c r="I65"/>
  <c r="I35"/>
  <c r="I157"/>
  <c r="I111"/>
  <c r="I122"/>
  <c r="I66"/>
  <c r="I74"/>
  <c r="I96"/>
  <c r="I158"/>
  <c r="I42"/>
  <c r="I88"/>
  <c r="I101"/>
  <c r="I159"/>
  <c r="I59"/>
  <c r="I60"/>
  <c r="I97"/>
  <c r="I123"/>
  <c r="I124"/>
  <c r="I52"/>
  <c r="I71"/>
  <c r="I34"/>
  <c r="I26"/>
  <c r="I36"/>
  <c r="I83"/>
  <c r="I84"/>
  <c r="I37"/>
  <c r="I53"/>
  <c r="I72"/>
  <c r="I62"/>
  <c r="I131"/>
  <c r="I160"/>
  <c r="I161"/>
  <c r="I162"/>
  <c r="I163"/>
  <c r="I164"/>
  <c r="I115"/>
  <c r="I165"/>
  <c r="I41"/>
  <c r="I85"/>
  <c r="I27"/>
  <c r="I166"/>
  <c r="I116"/>
  <c r="I61"/>
  <c r="I91"/>
  <c r="I98"/>
  <c r="I54"/>
  <c r="I104"/>
  <c r="I117"/>
  <c r="I167"/>
  <c r="I86"/>
  <c r="I125"/>
  <c r="I139"/>
  <c r="I67"/>
  <c r="I55"/>
  <c r="I92"/>
  <c r="I43"/>
  <c r="I73"/>
  <c r="I32"/>
  <c r="I89"/>
  <c r="I46"/>
  <c r="I30"/>
  <c r="I51"/>
  <c r="I63"/>
  <c r="I99"/>
  <c r="I38"/>
  <c r="I87"/>
  <c r="I44"/>
  <c r="I28"/>
  <c r="I75"/>
  <c r="I168"/>
  <c r="I48"/>
  <c r="I105"/>
  <c r="I100"/>
  <c r="I102"/>
  <c r="I47"/>
  <c r="I169"/>
  <c r="I106"/>
  <c r="I170"/>
  <c r="I171"/>
  <c r="I76"/>
  <c r="I172"/>
  <c r="I173"/>
  <c r="I174"/>
  <c r="I175"/>
  <c r="I176"/>
  <c r="I177"/>
  <c r="I140"/>
  <c r="I118"/>
  <c r="I119"/>
  <c r="I132"/>
  <c r="I178"/>
  <c r="I120"/>
  <c r="I133"/>
  <c r="I126"/>
  <c r="I134"/>
  <c r="I135"/>
  <c r="I110"/>
  <c r="I179"/>
  <c r="I180"/>
  <c r="I136"/>
  <c r="I181"/>
  <c r="I182"/>
  <c r="I137"/>
  <c r="I68"/>
  <c r="I69"/>
  <c r="I33"/>
  <c r="I18"/>
  <c r="I20"/>
  <c r="I19"/>
  <c r="I25"/>
  <c r="I64"/>
  <c r="I21"/>
  <c r="I9"/>
  <c r="I12"/>
  <c r="I11"/>
  <c r="I15"/>
  <c r="I29"/>
  <c r="I183"/>
  <c r="I13"/>
  <c r="I138"/>
</calcChain>
</file>

<file path=xl/sharedStrings.xml><?xml version="1.0" encoding="utf-8"?>
<sst xmlns="http://schemas.openxmlformats.org/spreadsheetml/2006/main" count="2240" uniqueCount="1427">
  <si>
    <t>№п/п</t>
  </si>
  <si>
    <t>№ кода</t>
  </si>
  <si>
    <t>ИТОГО</t>
  </si>
  <si>
    <t>Председатель жюри:</t>
  </si>
  <si>
    <t>Члены жюри:</t>
  </si>
  <si>
    <t>Класс:   9</t>
  </si>
  <si>
    <t>Этап: муниципальный</t>
  </si>
  <si>
    <t>Класс:  10</t>
  </si>
  <si>
    <t>Класс: 11</t>
  </si>
  <si>
    <t>Фамилия</t>
  </si>
  <si>
    <t>Имя</t>
  </si>
  <si>
    <t>Отчество</t>
  </si>
  <si>
    <t>Класс:   7-8</t>
  </si>
  <si>
    <t>Протокол проведения  всероссийской олимпиады школьников по химии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</si>
  <si>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28.11.2023</t>
    </r>
  </si>
  <si>
    <t>Дата проверки: 28.11.2023</t>
  </si>
  <si>
    <t>Александра</t>
  </si>
  <si>
    <t>Александровна</t>
  </si>
  <si>
    <t>Елизавета</t>
  </si>
  <si>
    <t>Игоревна</t>
  </si>
  <si>
    <t>Владислав</t>
  </si>
  <si>
    <t>Максимович</t>
  </si>
  <si>
    <t>Адамович</t>
  </si>
  <si>
    <t>Илья</t>
  </si>
  <si>
    <t>Ворох</t>
  </si>
  <si>
    <t>Милана</t>
  </si>
  <si>
    <t>Владимировна</t>
  </si>
  <si>
    <t>Щербакова</t>
  </si>
  <si>
    <t>Ульяна</t>
  </si>
  <si>
    <t>Дмитриевна</t>
  </si>
  <si>
    <t>Цыкало</t>
  </si>
  <si>
    <t>Екатерина</t>
  </si>
  <si>
    <t>Викторовна</t>
  </si>
  <si>
    <t>Тимошенкова</t>
  </si>
  <si>
    <t>Алина</t>
  </si>
  <si>
    <t>Азраиловна</t>
  </si>
  <si>
    <t>Иванова</t>
  </si>
  <si>
    <t>София</t>
  </si>
  <si>
    <t>Карташева</t>
  </si>
  <si>
    <t>Варвара</t>
  </si>
  <si>
    <t>Михайловна</t>
  </si>
  <si>
    <t>Виктор</t>
  </si>
  <si>
    <t>Александрович</t>
  </si>
  <si>
    <t>Александр</t>
  </si>
  <si>
    <t>Евгеньевич</t>
  </si>
  <si>
    <t>Лаптев</t>
  </si>
  <si>
    <t>Кирилл</t>
  </si>
  <si>
    <t>Сергеевич</t>
  </si>
  <si>
    <t>Демидова</t>
  </si>
  <si>
    <t>Евгения</t>
  </si>
  <si>
    <t>Евгеньевна</t>
  </si>
  <si>
    <t>Дольников</t>
  </si>
  <si>
    <t>Максим</t>
  </si>
  <si>
    <t>Николаевич</t>
  </si>
  <si>
    <t>Ибрагимов</t>
  </si>
  <si>
    <t>Руслан</t>
  </si>
  <si>
    <t>Вагифович</t>
  </si>
  <si>
    <t>Иманбаев</t>
  </si>
  <si>
    <t>Илья-Галимжан</t>
  </si>
  <si>
    <t>Азаматович</t>
  </si>
  <si>
    <t>Газарян</t>
  </si>
  <si>
    <t>Маратовна</t>
  </si>
  <si>
    <t>Арутюнян</t>
  </si>
  <si>
    <t>Амалия</t>
  </si>
  <si>
    <t>Геворговна</t>
  </si>
  <si>
    <t>Втулкин</t>
  </si>
  <si>
    <t>Владимир</t>
  </si>
  <si>
    <t>Ярославович</t>
  </si>
  <si>
    <t>Гавриков</t>
  </si>
  <si>
    <t>Дмитрий</t>
  </si>
  <si>
    <t>Васильевич</t>
  </si>
  <si>
    <t>Овчинникова</t>
  </si>
  <si>
    <t>Сергеевна</t>
  </si>
  <si>
    <t>Козлитина</t>
  </si>
  <si>
    <t>Полина</t>
  </si>
  <si>
    <t>Антоновна</t>
  </si>
  <si>
    <t>Абилов</t>
  </si>
  <si>
    <t>Тимурович</t>
  </si>
  <si>
    <t>Кириако-Гуттиеррес</t>
  </si>
  <si>
    <t>Даниэль</t>
  </si>
  <si>
    <t>Антонович</t>
  </si>
  <si>
    <t>Аристов</t>
  </si>
  <si>
    <t>Игорь</t>
  </si>
  <si>
    <t>Осипова</t>
  </si>
  <si>
    <t>Романовна</t>
  </si>
  <si>
    <t>Флора</t>
  </si>
  <si>
    <t>Павел</t>
  </si>
  <si>
    <t>Михайлович</t>
  </si>
  <si>
    <t>Мошин</t>
  </si>
  <si>
    <t>Артём</t>
  </si>
  <si>
    <t>Богданова</t>
  </si>
  <si>
    <t>Кира</t>
  </si>
  <si>
    <t>Галкин</t>
  </si>
  <si>
    <t>Иван</t>
  </si>
  <si>
    <t>Алексеевич</t>
  </si>
  <si>
    <t>Цвиль</t>
  </si>
  <si>
    <t>Софья</t>
  </si>
  <si>
    <t>Владимирович</t>
  </si>
  <si>
    <t>Глушкова</t>
  </si>
  <si>
    <t>Ксения</t>
  </si>
  <si>
    <t>Константиновна</t>
  </si>
  <si>
    <t>Попова</t>
  </si>
  <si>
    <t>Анна</t>
  </si>
  <si>
    <t>Алексеевна</t>
  </si>
  <si>
    <t>Бычкова</t>
  </si>
  <si>
    <t>Наталья</t>
  </si>
  <si>
    <t>Эдуардовна</t>
  </si>
  <si>
    <t>Григорьева</t>
  </si>
  <si>
    <t>Вероника</t>
  </si>
  <si>
    <t>Николаевна</t>
  </si>
  <si>
    <t>Зиньковский</t>
  </si>
  <si>
    <t>Герман</t>
  </si>
  <si>
    <t>Владиславович</t>
  </si>
  <si>
    <t>Вильданова</t>
  </si>
  <si>
    <t>Ляйсан</t>
  </si>
  <si>
    <t>Рамилевна</t>
  </si>
  <si>
    <t>Рачковская</t>
  </si>
  <si>
    <t>Вадимовна</t>
  </si>
  <si>
    <t>Моисеева</t>
  </si>
  <si>
    <t>Кристина</t>
  </si>
  <si>
    <t>Юрьевна</t>
  </si>
  <si>
    <t>Обоянская</t>
  </si>
  <si>
    <t>Анастасия</t>
  </si>
  <si>
    <t>Алёна</t>
  </si>
  <si>
    <t>Торгашова</t>
  </si>
  <si>
    <t>Светлана</t>
  </si>
  <si>
    <t>Дарья</t>
  </si>
  <si>
    <t>Хайитбоев</t>
  </si>
  <si>
    <t>Мухаммадяхёхон</t>
  </si>
  <si>
    <t>Роман</t>
  </si>
  <si>
    <t>Давыдов</t>
  </si>
  <si>
    <t>Баженов</t>
  </si>
  <si>
    <t>Элен</t>
  </si>
  <si>
    <t>Бойко</t>
  </si>
  <si>
    <t>Сергей</t>
  </si>
  <si>
    <t>Иванович</t>
  </si>
  <si>
    <t>Югай</t>
  </si>
  <si>
    <t>Мария</t>
  </si>
  <si>
    <t>Нелидова</t>
  </si>
  <si>
    <t>Анатольевна</t>
  </si>
  <si>
    <t>Виталий</t>
  </si>
  <si>
    <t>Тявченко</t>
  </si>
  <si>
    <t>Егор</t>
  </si>
  <si>
    <t>Всеволодович</t>
  </si>
  <si>
    <t>Сазонова</t>
  </si>
  <si>
    <t>Максимовна</t>
  </si>
  <si>
    <t>Градов</t>
  </si>
  <si>
    <t>Михаил</t>
  </si>
  <si>
    <t>Дмитриевич</t>
  </si>
  <si>
    <t>Фитанян</t>
  </si>
  <si>
    <t>Маня</t>
  </si>
  <si>
    <t>Гнеловна</t>
  </si>
  <si>
    <t>Горячёва</t>
  </si>
  <si>
    <t>Хушназарова</t>
  </si>
  <si>
    <t>Камилла</t>
  </si>
  <si>
    <t>Фарходжоновна</t>
  </si>
  <si>
    <t>Печенка</t>
  </si>
  <si>
    <t>Шевченко</t>
  </si>
  <si>
    <t>Виктория</t>
  </si>
  <si>
    <t>Шинкарёв</t>
  </si>
  <si>
    <t>Мирзонова</t>
  </si>
  <si>
    <t>Владиславовна</t>
  </si>
  <si>
    <t>Конюхова</t>
  </si>
  <si>
    <t>Савреева</t>
  </si>
  <si>
    <t>Николь</t>
  </si>
  <si>
    <t>Лазаренко</t>
  </si>
  <si>
    <t>Альбина</t>
  </si>
  <si>
    <t>Андреевна</t>
  </si>
  <si>
    <t>Рамалданов</t>
  </si>
  <si>
    <t>Артур</t>
  </si>
  <si>
    <t>Игоревич</t>
  </si>
  <si>
    <t>Кравченко</t>
  </si>
  <si>
    <t>Петров</t>
  </si>
  <si>
    <t>Андрей</t>
  </si>
  <si>
    <t>Андреевич</t>
  </si>
  <si>
    <t>Носова</t>
  </si>
  <si>
    <t>Петровна</t>
  </si>
  <si>
    <t>Тимофей</t>
  </si>
  <si>
    <t>Матвей</t>
  </si>
  <si>
    <t>Григорьевич</t>
  </si>
  <si>
    <t>Любимов</t>
  </si>
  <si>
    <t>Вячеславович</t>
  </si>
  <si>
    <t>Демина</t>
  </si>
  <si>
    <t>Соня</t>
  </si>
  <si>
    <t>Артемовна</t>
  </si>
  <si>
    <t>Чернавская</t>
  </si>
  <si>
    <t>Громова</t>
  </si>
  <si>
    <t>Арина</t>
  </si>
  <si>
    <t>Ивановна</t>
  </si>
  <si>
    <t>Савельев</t>
  </si>
  <si>
    <t>Фёдор</t>
  </si>
  <si>
    <t>Борисевич</t>
  </si>
  <si>
    <t>Эрик</t>
  </si>
  <si>
    <t>Олегович</t>
  </si>
  <si>
    <t>Архипов</t>
  </si>
  <si>
    <t>Михаилович</t>
  </si>
  <si>
    <t>Коновалова</t>
  </si>
  <si>
    <t>Каграманян</t>
  </si>
  <si>
    <t>Ариана</t>
  </si>
  <si>
    <t>Джониевна</t>
  </si>
  <si>
    <t>Захарян</t>
  </si>
  <si>
    <t>Семеновна</t>
  </si>
  <si>
    <t>Майя</t>
  </si>
  <si>
    <t>Руслановна</t>
  </si>
  <si>
    <t>Савин</t>
  </si>
  <si>
    <t>Никита</t>
  </si>
  <si>
    <t>Федоров</t>
  </si>
  <si>
    <t>Павлович</t>
  </si>
  <si>
    <t>Шуртакова</t>
  </si>
  <si>
    <t>Климова</t>
  </si>
  <si>
    <t>Злата</t>
  </si>
  <si>
    <t>Борисова</t>
  </si>
  <si>
    <t>Витальевна</t>
  </si>
  <si>
    <t>Тележкин</t>
  </si>
  <si>
    <t>Денис</t>
  </si>
  <si>
    <t>Искакова</t>
  </si>
  <si>
    <t>Амина</t>
  </si>
  <si>
    <t>Ринатовна</t>
  </si>
  <si>
    <t>Двоежилова</t>
  </si>
  <si>
    <t>Татьяна</t>
  </si>
  <si>
    <t>Гречушкин</t>
  </si>
  <si>
    <t>Юрасов</t>
  </si>
  <si>
    <t>Алексей</t>
  </si>
  <si>
    <t>Никифоров</t>
  </si>
  <si>
    <t>Зорин</t>
  </si>
  <si>
    <t>Евгений</t>
  </si>
  <si>
    <t>Лисичкина</t>
  </si>
  <si>
    <t>Горобец</t>
  </si>
  <si>
    <t>Николай</t>
  </si>
  <si>
    <t>Холзакова</t>
  </si>
  <si>
    <t>Толмачев</t>
  </si>
  <si>
    <t>Бронских</t>
  </si>
  <si>
    <t>Ева</t>
  </si>
  <si>
    <t>Олеговна</t>
  </si>
  <si>
    <t>Абдурагимов</t>
  </si>
  <si>
    <t>Даниял</t>
  </si>
  <si>
    <t>Гаджиевич</t>
  </si>
  <si>
    <t>Долгопятов</t>
  </si>
  <si>
    <t>Магомедова</t>
  </si>
  <si>
    <t>Ашура</t>
  </si>
  <si>
    <t>Ахмедовна</t>
  </si>
  <si>
    <t>Сиденко</t>
  </si>
  <si>
    <t>Руфина</t>
  </si>
  <si>
    <t>Алиса</t>
  </si>
  <si>
    <t>Толстова</t>
  </si>
  <si>
    <t>Серафима</t>
  </si>
  <si>
    <t>Гиацинтова</t>
  </si>
  <si>
    <t>Ангелина</t>
  </si>
  <si>
    <t>Модестов</t>
  </si>
  <si>
    <t>Константинович</t>
  </si>
  <si>
    <t>Ольга</t>
  </si>
  <si>
    <t>Шальнова</t>
  </si>
  <si>
    <t>Зайцева</t>
  </si>
  <si>
    <t>Вячеславовна</t>
  </si>
  <si>
    <t>Барвинская</t>
  </si>
  <si>
    <t>Александрова</t>
  </si>
  <si>
    <t>Юлия</t>
  </si>
  <si>
    <t>Ирмаков</t>
  </si>
  <si>
    <t>Аполлон</t>
  </si>
  <si>
    <t>Рашидович</t>
  </si>
  <si>
    <t>Потапова</t>
  </si>
  <si>
    <t>Кириллович</t>
  </si>
  <si>
    <t>Швецов</t>
  </si>
  <si>
    <t>Вениаминович</t>
  </si>
  <si>
    <t>Одинаев</t>
  </si>
  <si>
    <t>Алишер</t>
  </si>
  <si>
    <t>Рамзиевич</t>
  </si>
  <si>
    <t>Гомозина</t>
  </si>
  <si>
    <t>Гончаров</t>
  </si>
  <si>
    <t>Гребенников</t>
  </si>
  <si>
    <t>Пучнин</t>
  </si>
  <si>
    <t>Федор</t>
  </si>
  <si>
    <t>Романович</t>
  </si>
  <si>
    <t>Камалдинова</t>
  </si>
  <si>
    <t>Кириллова</t>
  </si>
  <si>
    <t>Василиса</t>
  </si>
  <si>
    <t>Бондарев</t>
  </si>
  <si>
    <t>Леванов</t>
  </si>
  <si>
    <t>Антон</t>
  </si>
  <si>
    <t>Бакулин</t>
  </si>
  <si>
    <t>Першина</t>
  </si>
  <si>
    <t>Леонидовна</t>
  </si>
  <si>
    <t>Беров</t>
  </si>
  <si>
    <t>Сафарова</t>
  </si>
  <si>
    <t>Воротникова</t>
  </si>
  <si>
    <t>Глинкина</t>
  </si>
  <si>
    <t>Рубцов</t>
  </si>
  <si>
    <t>Кузнецова</t>
  </si>
  <si>
    <t>Шелудяк</t>
  </si>
  <si>
    <t>Зелепукин</t>
  </si>
  <si>
    <t>Даниил</t>
  </si>
  <si>
    <t>Орлова</t>
  </si>
  <si>
    <t>Антонина</t>
  </si>
  <si>
    <t>Туранов</t>
  </si>
  <si>
    <t>Данила</t>
  </si>
  <si>
    <t>Астапов</t>
  </si>
  <si>
    <t>Овчинников</t>
  </si>
  <si>
    <t>Гусев</t>
  </si>
  <si>
    <t>Борис</t>
  </si>
  <si>
    <t>Умникова</t>
  </si>
  <si>
    <t>Гайриян</t>
  </si>
  <si>
    <t>Альберт</t>
  </si>
  <si>
    <t>Яковлевич</t>
  </si>
  <si>
    <t>Паршин</t>
  </si>
  <si>
    <t>Жанна</t>
  </si>
  <si>
    <t>Просвирнов</t>
  </si>
  <si>
    <t>Сигаев</t>
  </si>
  <si>
    <t>Петрова</t>
  </si>
  <si>
    <t>Диана</t>
  </si>
  <si>
    <t>Ивченко</t>
  </si>
  <si>
    <t>Артуровна</t>
  </si>
  <si>
    <t>Мезина</t>
  </si>
  <si>
    <t>Марина</t>
  </si>
  <si>
    <t>У-Ян-Юн</t>
  </si>
  <si>
    <t>Ярослав</t>
  </si>
  <si>
    <t>Мисакова</t>
  </si>
  <si>
    <t>Аделина</t>
  </si>
  <si>
    <t>Тимуровна</t>
  </si>
  <si>
    <t>Лаврова</t>
  </si>
  <si>
    <t>Усанов</t>
  </si>
  <si>
    <t>Нистратова</t>
  </si>
  <si>
    <t>Гасанов</t>
  </si>
  <si>
    <t>Салман</t>
  </si>
  <si>
    <t>Маратович</t>
  </si>
  <si>
    <t>Маргарита</t>
  </si>
  <si>
    <t>Оганесян</t>
  </si>
  <si>
    <t>Армен</t>
  </si>
  <si>
    <t>Кололян</t>
  </si>
  <si>
    <t>Милена</t>
  </si>
  <si>
    <t>Кареновна</t>
  </si>
  <si>
    <t>Молчанова</t>
  </si>
  <si>
    <t>Фёдорова</t>
  </si>
  <si>
    <t>Ярославовна</t>
  </si>
  <si>
    <t>Титова</t>
  </si>
  <si>
    <t>Абрамян</t>
  </si>
  <si>
    <t>Тигран</t>
  </si>
  <si>
    <t>Мирзоевич</t>
  </si>
  <si>
    <t>Яковенко</t>
  </si>
  <si>
    <t>Южакова</t>
  </si>
  <si>
    <t>Львовна</t>
  </si>
  <si>
    <t>Косемян</t>
  </si>
  <si>
    <t>Артакович</t>
  </si>
  <si>
    <t>Бударина</t>
  </si>
  <si>
    <t>Шиян</t>
  </si>
  <si>
    <t>Шишов</t>
  </si>
  <si>
    <t>Солиева</t>
  </si>
  <si>
    <t>Хуршеда</t>
  </si>
  <si>
    <t>Фаруховна</t>
  </si>
  <si>
    <t>Бородулина</t>
  </si>
  <si>
    <t>Эмилевич</t>
  </si>
  <si>
    <t>Агафонова</t>
  </si>
  <si>
    <t>Станиславовна</t>
  </si>
  <si>
    <t>Голышева</t>
  </si>
  <si>
    <t>Карпов</t>
  </si>
  <si>
    <t>Константин</t>
  </si>
  <si>
    <t>Муртазаева</t>
  </si>
  <si>
    <t>Мафтуна</t>
  </si>
  <si>
    <t>Санжаровна</t>
  </si>
  <si>
    <t>Закарян</t>
  </si>
  <si>
    <t>Эриковна</t>
  </si>
  <si>
    <t>Мокрушина</t>
  </si>
  <si>
    <t>Саргсян</t>
  </si>
  <si>
    <t>Гаяне</t>
  </si>
  <si>
    <t>Симоновна</t>
  </si>
  <si>
    <t>Прокофьев</t>
  </si>
  <si>
    <t>Вячеслав</t>
  </si>
  <si>
    <t>Бурима</t>
  </si>
  <si>
    <t>Арсений</t>
  </si>
  <si>
    <t>Казакова</t>
  </si>
  <si>
    <t>Агирбова</t>
  </si>
  <si>
    <t>Рашидовна</t>
  </si>
  <si>
    <t>Матвеева</t>
  </si>
  <si>
    <t>Прилепина</t>
  </si>
  <si>
    <t>Елена</t>
  </si>
  <si>
    <t>Зубков</t>
  </si>
  <si>
    <t>Серафим</t>
  </si>
  <si>
    <t>Королева</t>
  </si>
  <si>
    <t>Вера</t>
  </si>
  <si>
    <t>Теклина</t>
  </si>
  <si>
    <t>Ысакбаева</t>
  </si>
  <si>
    <t>Нурайым</t>
  </si>
  <si>
    <t>Дилшадбековна</t>
  </si>
  <si>
    <t>Богданов</t>
  </si>
  <si>
    <t>Бова</t>
  </si>
  <si>
    <t>Потехина</t>
  </si>
  <si>
    <t>Костылев</t>
  </si>
  <si>
    <t>Артем</t>
  </si>
  <si>
    <t>Кобзева</t>
  </si>
  <si>
    <t>Ульмасова</t>
  </si>
  <si>
    <t>Малика</t>
  </si>
  <si>
    <t>Сухробовна</t>
  </si>
  <si>
    <t>Береговский</t>
  </si>
  <si>
    <t>Яков</t>
  </si>
  <si>
    <t>Геннадьевич</t>
  </si>
  <si>
    <t>Борисенко</t>
  </si>
  <si>
    <t>Викторович</t>
  </si>
  <si>
    <t>Маслов</t>
  </si>
  <si>
    <t>Спирина</t>
  </si>
  <si>
    <t>Валерьевич</t>
  </si>
  <si>
    <t>Прохоров</t>
  </si>
  <si>
    <t>Прохорович</t>
  </si>
  <si>
    <t>Скорынин</t>
  </si>
  <si>
    <t>Георгий</t>
  </si>
  <si>
    <t>Якименко</t>
  </si>
  <si>
    <t>Огнева</t>
  </si>
  <si>
    <t>Надежда</t>
  </si>
  <si>
    <t>Барков</t>
  </si>
  <si>
    <t>Марковна</t>
  </si>
  <si>
    <t>Хитров</t>
  </si>
  <si>
    <t>Станиславович</t>
  </si>
  <si>
    <t>Москаленко</t>
  </si>
  <si>
    <t>Шапилова</t>
  </si>
  <si>
    <t>Бондаренко</t>
  </si>
  <si>
    <t>Манахов</t>
  </si>
  <si>
    <t>Витальевич</t>
  </si>
  <si>
    <t>Пчелинцева</t>
  </si>
  <si>
    <t>Ярослава</t>
  </si>
  <si>
    <t>Матинов</t>
  </si>
  <si>
    <t>Кафаров</t>
  </si>
  <si>
    <t>Рустам</t>
  </si>
  <si>
    <t>Дорофеева</t>
  </si>
  <si>
    <t>Заур</t>
  </si>
  <si>
    <t>Кузьмина</t>
  </si>
  <si>
    <t>Привалова</t>
  </si>
  <si>
    <t>Улитина</t>
  </si>
  <si>
    <t>Шнепст</t>
  </si>
  <si>
    <t>Щербина</t>
  </si>
  <si>
    <t>Николаева</t>
  </si>
  <si>
    <t>Бережная</t>
  </si>
  <si>
    <t>Алехина</t>
  </si>
  <si>
    <t>Климов</t>
  </si>
  <si>
    <t>Медосенко</t>
  </si>
  <si>
    <t>Денисович</t>
  </si>
  <si>
    <t>Аверяскин</t>
  </si>
  <si>
    <t>Васильева</t>
  </si>
  <si>
    <t>Сапега</t>
  </si>
  <si>
    <t>Валерьевна</t>
  </si>
  <si>
    <t>Капитонова</t>
  </si>
  <si>
    <t>Кирилловна</t>
  </si>
  <si>
    <t>Атрощенко</t>
  </si>
  <si>
    <t>Белозерская</t>
  </si>
  <si>
    <t>Валерия</t>
  </si>
  <si>
    <t>Саркисян</t>
  </si>
  <si>
    <t>Мисакян</t>
  </si>
  <si>
    <t>Артаковна</t>
  </si>
  <si>
    <t>Гилева</t>
  </si>
  <si>
    <t>Зограбян</t>
  </si>
  <si>
    <t>Мелания</t>
  </si>
  <si>
    <t>Вагеевна</t>
  </si>
  <si>
    <t>Ходжабекова</t>
  </si>
  <si>
    <t>Муниса</t>
  </si>
  <si>
    <t>Абдумаликовна</t>
  </si>
  <si>
    <t>Даллакян</t>
  </si>
  <si>
    <t>Элена</t>
  </si>
  <si>
    <t>Геворковна</t>
  </si>
  <si>
    <t>Пустовалова</t>
  </si>
  <si>
    <t>Курицин</t>
  </si>
  <si>
    <t>Чачина</t>
  </si>
  <si>
    <t>Лилия</t>
  </si>
  <si>
    <t>Сармат</t>
  </si>
  <si>
    <t>Аракелян</t>
  </si>
  <si>
    <t>Мариам</t>
  </si>
  <si>
    <t>Севаковна</t>
  </si>
  <si>
    <t>Петросян</t>
  </si>
  <si>
    <t>Арташесовна</t>
  </si>
  <si>
    <t>Мирзоева</t>
  </si>
  <si>
    <t>Тамирис</t>
  </si>
  <si>
    <t>Негматджоновна</t>
  </si>
  <si>
    <t>Сычугов</t>
  </si>
  <si>
    <t>Данилович</t>
  </si>
  <si>
    <t>Федоринин</t>
  </si>
  <si>
    <t>Степан</t>
  </si>
  <si>
    <t>Муравьев</t>
  </si>
  <si>
    <t>Духанин</t>
  </si>
  <si>
    <t>Борисович</t>
  </si>
  <si>
    <t>Маслова</t>
  </si>
  <si>
    <t>Шевцова</t>
  </si>
  <si>
    <t>Ульянова</t>
  </si>
  <si>
    <t>Межерецкова</t>
  </si>
  <si>
    <t>Рожкова</t>
  </si>
  <si>
    <t>Ярлыков</t>
  </si>
  <si>
    <t>Марк</t>
  </si>
  <si>
    <t>Костина</t>
  </si>
  <si>
    <t>Ямбушева</t>
  </si>
  <si>
    <t>Ермакова</t>
  </si>
  <si>
    <t>Валентина</t>
  </si>
  <si>
    <t>Ильинична</t>
  </si>
  <si>
    <t>Криулина</t>
  </si>
  <si>
    <t>Егорова</t>
  </si>
  <si>
    <t>Бутусов</t>
  </si>
  <si>
    <t>Юрьевич</t>
  </si>
  <si>
    <t>Козлова</t>
  </si>
  <si>
    <t>Зарецкая</t>
  </si>
  <si>
    <t>Сабина</t>
  </si>
  <si>
    <t>Филипповна</t>
  </si>
  <si>
    <t>Бобровская</t>
  </si>
  <si>
    <t>Негашева</t>
  </si>
  <si>
    <t>Морозова</t>
  </si>
  <si>
    <t>Толчанов</t>
  </si>
  <si>
    <t>Муссаева</t>
  </si>
  <si>
    <t>Сабринабону</t>
  </si>
  <si>
    <t>Джамшедовна</t>
  </si>
  <si>
    <t>Курочкина</t>
  </si>
  <si>
    <t>Фарона</t>
  </si>
  <si>
    <t>Абдурахмоновна</t>
  </si>
  <si>
    <t>Гукасян</t>
  </si>
  <si>
    <t>Моника</t>
  </si>
  <si>
    <t>Гайковна</t>
  </si>
  <si>
    <t>Канц</t>
  </si>
  <si>
    <t>Петр</t>
  </si>
  <si>
    <t>Фролов</t>
  </si>
  <si>
    <t>Мамытов</t>
  </si>
  <si>
    <t>Нуртилек</t>
  </si>
  <si>
    <t>Дастанович</t>
  </si>
  <si>
    <t>Малоян</t>
  </si>
  <si>
    <t>Рузанна</t>
  </si>
  <si>
    <t>Тиграновна</t>
  </si>
  <si>
    <t>Евсеенко</t>
  </si>
  <si>
    <t>Халикова</t>
  </si>
  <si>
    <t>Понизова</t>
  </si>
  <si>
    <t>Павловна</t>
  </si>
  <si>
    <t>Гусейнова</t>
  </si>
  <si>
    <t>Алиевна</t>
  </si>
  <si>
    <t>Сокальская</t>
  </si>
  <si>
    <t>Алена</t>
  </si>
  <si>
    <t>Фуранина</t>
  </si>
  <si>
    <t>Малых</t>
  </si>
  <si>
    <t>Семён</t>
  </si>
  <si>
    <t>Ерохина</t>
  </si>
  <si>
    <t>Критинина</t>
  </si>
  <si>
    <t>Дербенкова</t>
  </si>
  <si>
    <t>Овсянникова</t>
  </si>
  <si>
    <t>Теплинская</t>
  </si>
  <si>
    <t>Тимофеевна</t>
  </si>
  <si>
    <t>Джуманазарова</t>
  </si>
  <si>
    <t>Никул</t>
  </si>
  <si>
    <t>Васильевна</t>
  </si>
  <si>
    <t>Калашников</t>
  </si>
  <si>
    <t>Власов</t>
  </si>
  <si>
    <t>Калачева</t>
  </si>
  <si>
    <t>Кочешкова</t>
  </si>
  <si>
    <t>Валентиновна</t>
  </si>
  <si>
    <t>Подольская</t>
  </si>
  <si>
    <t>Шуляренко</t>
  </si>
  <si>
    <t>Демичева</t>
  </si>
  <si>
    <t>Чулкина</t>
  </si>
  <si>
    <t>Федотова</t>
  </si>
  <si>
    <t>Вадимович</t>
  </si>
  <si>
    <t>Никитин</t>
  </si>
  <si>
    <t>Квашнин</t>
  </si>
  <si>
    <t>Габузян</t>
  </si>
  <si>
    <t>Вилкова</t>
  </si>
  <si>
    <t>Гуляев</t>
  </si>
  <si>
    <t>Чистяков</t>
  </si>
  <si>
    <t>Арушанян</t>
  </si>
  <si>
    <t>Юртаева</t>
  </si>
  <si>
    <t>Роберт</t>
  </si>
  <si>
    <t>Лаптихина</t>
  </si>
  <si>
    <t>Антошин</t>
  </si>
  <si>
    <t>Куличкова</t>
  </si>
  <si>
    <t>Болкарева</t>
  </si>
  <si>
    <t>Арешин</t>
  </si>
  <si>
    <t>Кристиан</t>
  </si>
  <si>
    <t>Янкова</t>
  </si>
  <si>
    <t>Бакиев</t>
  </si>
  <si>
    <t>Рамазан</t>
  </si>
  <si>
    <t>Шерзодович</t>
  </si>
  <si>
    <t>Антонова</t>
  </si>
  <si>
    <t>Антоненко</t>
  </si>
  <si>
    <t>Гордова</t>
  </si>
  <si>
    <t>Васин</t>
  </si>
  <si>
    <t>Янович</t>
  </si>
  <si>
    <t>Олег</t>
  </si>
  <si>
    <t>Томилин</t>
  </si>
  <si>
    <t>Богдан</t>
  </si>
  <si>
    <t>Артемович</t>
  </si>
  <si>
    <t>Борисов</t>
  </si>
  <si>
    <t>Колесникова</t>
  </si>
  <si>
    <t>Федорова</t>
  </si>
  <si>
    <t>Пеганова</t>
  </si>
  <si>
    <t>Геннадиевна</t>
  </si>
  <si>
    <t>Вишневский</t>
  </si>
  <si>
    <t>Алекс</t>
  </si>
  <si>
    <t>Моше</t>
  </si>
  <si>
    <t>Дарина</t>
  </si>
  <si>
    <t>Магомедовна</t>
  </si>
  <si>
    <t>Панченко</t>
  </si>
  <si>
    <t>Мещерина</t>
  </si>
  <si>
    <t>Матросова</t>
  </si>
  <si>
    <t>Гудим</t>
  </si>
  <si>
    <t>Новикова</t>
  </si>
  <si>
    <t>Сидоренко</t>
  </si>
  <si>
    <t>Хабибуллин</t>
  </si>
  <si>
    <t>Тимур</t>
  </si>
  <si>
    <t>Артурович</t>
  </si>
  <si>
    <t>Сахарова</t>
  </si>
  <si>
    <t>Искусных</t>
  </si>
  <si>
    <t>Шибаева</t>
  </si>
  <si>
    <t>Олеся</t>
  </si>
  <si>
    <t>Столярова</t>
  </si>
  <si>
    <t>Чальцев</t>
  </si>
  <si>
    <t>Бодня</t>
  </si>
  <si>
    <t>Малышева</t>
  </si>
  <si>
    <t>Назин</t>
  </si>
  <si>
    <t>Анатольевич</t>
  </si>
  <si>
    <t>Сучков</t>
  </si>
  <si>
    <t>Захар</t>
  </si>
  <si>
    <t>Сакания</t>
  </si>
  <si>
    <t>Баграт</t>
  </si>
  <si>
    <t>Баталович</t>
  </si>
  <si>
    <t>Кузнецов</t>
  </si>
  <si>
    <t>Прозорова</t>
  </si>
  <si>
    <t>Шалаева</t>
  </si>
  <si>
    <t>Князчян</t>
  </si>
  <si>
    <t>Элина</t>
  </si>
  <si>
    <t>Морыженкова</t>
  </si>
  <si>
    <t>Минилишев</t>
  </si>
  <si>
    <t>Межакова</t>
  </si>
  <si>
    <t>Гнездюкова</t>
  </si>
  <si>
    <t>Конькова</t>
  </si>
  <si>
    <t>Фаталиева</t>
  </si>
  <si>
    <t>Нушаба</t>
  </si>
  <si>
    <t>Сеймуровна</t>
  </si>
  <si>
    <t>Хабарова</t>
  </si>
  <si>
    <t>Шарыбин</t>
  </si>
  <si>
    <t>Беликова</t>
  </si>
  <si>
    <t>Силуянов</t>
  </si>
  <si>
    <t>Сухих</t>
  </si>
  <si>
    <t>Маевский</t>
  </si>
  <si>
    <t>Денисовна</t>
  </si>
  <si>
    <t>АТАКУЛОВ</t>
  </si>
  <si>
    <t>АКБАР</t>
  </si>
  <si>
    <t>ХАЙРИДИНОВИЧ</t>
  </si>
  <si>
    <t>Таран</t>
  </si>
  <si>
    <t>Чевтаева</t>
  </si>
  <si>
    <t>Половинкина</t>
  </si>
  <si>
    <t>Галиев</t>
  </si>
  <si>
    <t>Фролкова</t>
  </si>
  <si>
    <t>Геннадьевна</t>
  </si>
  <si>
    <t>Мягков</t>
  </si>
  <si>
    <t>Виденькина</t>
  </si>
  <si>
    <t>Орехов</t>
  </si>
  <si>
    <t>Цыганеску</t>
  </si>
  <si>
    <t>Дана</t>
  </si>
  <si>
    <t>Исаков</t>
  </si>
  <si>
    <t>Конюхов</t>
  </si>
  <si>
    <t>Мурашкина</t>
  </si>
  <si>
    <t>Селин</t>
  </si>
  <si>
    <t>Голычев</t>
  </si>
  <si>
    <t>Метелькова</t>
  </si>
  <si>
    <t>Березина</t>
  </si>
  <si>
    <t>Фирюлина</t>
  </si>
  <si>
    <t>Ренёв</t>
  </si>
  <si>
    <t>Финодин</t>
  </si>
  <si>
    <t>Стройков</t>
  </si>
  <si>
    <t>Штеклейн</t>
  </si>
  <si>
    <t>Котенков</t>
  </si>
  <si>
    <t>Жуков</t>
  </si>
  <si>
    <t>Гвоздев</t>
  </si>
  <si>
    <t>Мясникова</t>
  </si>
  <si>
    <t>Леонидович</t>
  </si>
  <si>
    <t>Кленин</t>
  </si>
  <si>
    <t>Медведев</t>
  </si>
  <si>
    <t>Киренко</t>
  </si>
  <si>
    <t>Селезнева</t>
  </si>
  <si>
    <t>Устинов</t>
  </si>
  <si>
    <t>Белов</t>
  </si>
  <si>
    <t>Алматни-Наср</t>
  </si>
  <si>
    <t>Хадевна</t>
  </si>
  <si>
    <t>Озгюр</t>
  </si>
  <si>
    <t>Элиза</t>
  </si>
  <si>
    <t>Умитовна</t>
  </si>
  <si>
    <t>Фоменко</t>
  </si>
  <si>
    <t>Данил</t>
  </si>
  <si>
    <t>Федорцова</t>
  </si>
  <si>
    <t>Стефания</t>
  </si>
  <si>
    <t>Жданов</t>
  </si>
  <si>
    <t>Чебан</t>
  </si>
  <si>
    <t>Пономарева</t>
  </si>
  <si>
    <t>Корнеев</t>
  </si>
  <si>
    <t>Черкасов</t>
  </si>
  <si>
    <t>Мхитарян</t>
  </si>
  <si>
    <t>Рафаеловна</t>
  </si>
  <si>
    <t>Айковна</t>
  </si>
  <si>
    <t>Павлова</t>
  </si>
  <si>
    <t>Элердова</t>
  </si>
  <si>
    <t>Карина</t>
  </si>
  <si>
    <t>Фурцева</t>
  </si>
  <si>
    <t>Авакян</t>
  </si>
  <si>
    <t>Самвелович</t>
  </si>
  <si>
    <t>Шорин</t>
  </si>
  <si>
    <t>Сафарян</t>
  </si>
  <si>
    <t>Гарриевна</t>
  </si>
  <si>
    <t>Извозчикова</t>
  </si>
  <si>
    <t>Приходько</t>
  </si>
  <si>
    <t>Пичугина</t>
  </si>
  <si>
    <t>Оксана</t>
  </si>
  <si>
    <t>Корольчук</t>
  </si>
  <si>
    <t>Хрушкова</t>
  </si>
  <si>
    <t>Исаян</t>
  </si>
  <si>
    <t>Илона</t>
  </si>
  <si>
    <t>Мельсовна</t>
  </si>
  <si>
    <t>Ахметшина</t>
  </si>
  <si>
    <t>Камила</t>
  </si>
  <si>
    <t>Ильшатовна</t>
  </si>
  <si>
    <t>Новрузова</t>
  </si>
  <si>
    <t>Мирвари</t>
  </si>
  <si>
    <t>Амировна</t>
  </si>
  <si>
    <t>Шарипова</t>
  </si>
  <si>
    <t>Согдиана</t>
  </si>
  <si>
    <t>Шерзадовна</t>
  </si>
  <si>
    <t>Королькова</t>
  </si>
  <si>
    <t>Захарова</t>
  </si>
  <si>
    <t>Матюшкина</t>
  </si>
  <si>
    <t>Шишко</t>
  </si>
  <si>
    <t>Козырев</t>
  </si>
  <si>
    <t>Невежина</t>
  </si>
  <si>
    <t>Виолетта</t>
  </si>
  <si>
    <t>Нестеренко</t>
  </si>
  <si>
    <t>Шишова</t>
  </si>
  <si>
    <t>Доронина</t>
  </si>
  <si>
    <t>Пеленева</t>
  </si>
  <si>
    <t>Зарина</t>
  </si>
  <si>
    <t>Кириенко</t>
  </si>
  <si>
    <t>Шакирова</t>
  </si>
  <si>
    <t>Олесова</t>
  </si>
  <si>
    <t>Гасанова</t>
  </si>
  <si>
    <t>Эльмира</t>
  </si>
  <si>
    <t>Казимовна</t>
  </si>
  <si>
    <t>Бугулова</t>
  </si>
  <si>
    <t>Петровская</t>
  </si>
  <si>
    <t>Гришин</t>
  </si>
  <si>
    <t>Насуханова</t>
  </si>
  <si>
    <t>Гринчук</t>
  </si>
  <si>
    <t>Деонисовна</t>
  </si>
  <si>
    <t>Ермилова</t>
  </si>
  <si>
    <t>Овсепян</t>
  </si>
  <si>
    <t>Видова</t>
  </si>
  <si>
    <t>Фёдоровна</t>
  </si>
  <si>
    <t>Гречушкина</t>
  </si>
  <si>
    <t>Коровойченко</t>
  </si>
  <si>
    <t>Андраникович</t>
  </si>
  <si>
    <t>Гарифуллина</t>
  </si>
  <si>
    <t>Варварская</t>
  </si>
  <si>
    <t>Евдокия</t>
  </si>
  <si>
    <t>Подосян</t>
  </si>
  <si>
    <t>Зинаида</t>
  </si>
  <si>
    <t>Арменовна</t>
  </si>
  <si>
    <t>Лисицина</t>
  </si>
  <si>
    <t>Брыксина</t>
  </si>
  <si>
    <t>Карташев</t>
  </si>
  <si>
    <t>Меркель</t>
  </si>
  <si>
    <t>Радин</t>
  </si>
  <si>
    <t>Катин</t>
  </si>
  <si>
    <t>Карамян</t>
  </si>
  <si>
    <t>Артак</t>
  </si>
  <si>
    <t>Ервандович</t>
  </si>
  <si>
    <t>Косицина</t>
  </si>
  <si>
    <t>Жиренкова</t>
  </si>
  <si>
    <t>Комарова</t>
  </si>
  <si>
    <t>Магерамов</t>
  </si>
  <si>
    <t>Тавалук</t>
  </si>
  <si>
    <t>Григорьевна</t>
  </si>
  <si>
    <t>Солдатенко</t>
  </si>
  <si>
    <t>Макарова</t>
  </si>
  <si>
    <t>Новиков</t>
  </si>
  <si>
    <t>Мацан</t>
  </si>
  <si>
    <t>Закревская</t>
  </si>
  <si>
    <t>Буланцева</t>
  </si>
  <si>
    <t>Сысоева</t>
  </si>
  <si>
    <t>Широкова</t>
  </si>
  <si>
    <t>Малецкая</t>
  </si>
  <si>
    <t>Копытов</t>
  </si>
  <si>
    <t>Крутько</t>
  </si>
  <si>
    <t>Никишина</t>
  </si>
  <si>
    <t>Диканова</t>
  </si>
  <si>
    <t>Кузьмин</t>
  </si>
  <si>
    <t>Борисовна</t>
  </si>
  <si>
    <t>Карен</t>
  </si>
  <si>
    <t>Умалёнова</t>
  </si>
  <si>
    <t>Шаблицкая</t>
  </si>
  <si>
    <t>Мартынов</t>
  </si>
  <si>
    <t>Перелыгин</t>
  </si>
  <si>
    <t>Кириллин</t>
  </si>
  <si>
    <t>Тойвонен</t>
  </si>
  <si>
    <t>Глория</t>
  </si>
  <si>
    <t>Аркадьевна</t>
  </si>
  <si>
    <t>Крысанова</t>
  </si>
  <si>
    <t>Авагян</t>
  </si>
  <si>
    <t>Лианна</t>
  </si>
  <si>
    <t>Ванушевна</t>
  </si>
  <si>
    <t>Сергиенко</t>
  </si>
  <si>
    <t>Аида</t>
  </si>
  <si>
    <t>Андраниковна</t>
  </si>
  <si>
    <t>Ганчо</t>
  </si>
  <si>
    <t>Андрейченко</t>
  </si>
  <si>
    <t>Зюлькина</t>
  </si>
  <si>
    <t>Белоусова</t>
  </si>
  <si>
    <t>Тельнов</t>
  </si>
  <si>
    <t>Черников</t>
  </si>
  <si>
    <t>Степаненко</t>
  </si>
  <si>
    <t>Могутина</t>
  </si>
  <si>
    <t>Григорян</t>
  </si>
  <si>
    <t>Мерри</t>
  </si>
  <si>
    <t>Лавреновна</t>
  </si>
  <si>
    <t>Гарик</t>
  </si>
  <si>
    <t>Гнелович</t>
  </si>
  <si>
    <t>Хабалова</t>
  </si>
  <si>
    <t>Маирбеговна</t>
  </si>
  <si>
    <t>Овчаренко</t>
  </si>
  <si>
    <t>Аветисян</t>
  </si>
  <si>
    <t>Самвеловна</t>
  </si>
  <si>
    <t>Плюхин</t>
  </si>
  <si>
    <t>Акышова</t>
  </si>
  <si>
    <t>Сауле</t>
  </si>
  <si>
    <t>Маратбековна</t>
  </si>
  <si>
    <t>Головко</t>
  </si>
  <si>
    <t>Марья</t>
  </si>
  <si>
    <t>Мурашова</t>
  </si>
  <si>
    <t>Эллина</t>
  </si>
  <si>
    <t>Шемрук</t>
  </si>
  <si>
    <t>Лазарь</t>
  </si>
  <si>
    <t>Галынкин</t>
  </si>
  <si>
    <t>Костюк</t>
  </si>
  <si>
    <t>Гарник</t>
  </si>
  <si>
    <t>Кондратьева</t>
  </si>
  <si>
    <t>Крившинко</t>
  </si>
  <si>
    <t>Яшин</t>
  </si>
  <si>
    <t>Гонтарь</t>
  </si>
  <si>
    <t>Кройтор</t>
  </si>
  <si>
    <t>Гор</t>
  </si>
  <si>
    <t>Арамикович</t>
  </si>
  <si>
    <t>Романов</t>
  </si>
  <si>
    <t>Дэвид</t>
  </si>
  <si>
    <t>Тарасова</t>
  </si>
  <si>
    <t>Новожилов</t>
  </si>
  <si>
    <t>Силин</t>
  </si>
  <si>
    <t>Чернова</t>
  </si>
  <si>
    <t>Маркина</t>
  </si>
  <si>
    <t>Рябова</t>
  </si>
  <si>
    <t>Собещанская</t>
  </si>
  <si>
    <t>Семен</t>
  </si>
  <si>
    <t>Узгенжанов</t>
  </si>
  <si>
    <t>Умарбек</t>
  </si>
  <si>
    <t>Дария</t>
  </si>
  <si>
    <t>Альшанова</t>
  </si>
  <si>
    <t>Давтян</t>
  </si>
  <si>
    <t>Балакирева</t>
  </si>
  <si>
    <t>Мозговая</t>
  </si>
  <si>
    <t>Бурлаков</t>
  </si>
  <si>
    <t>Говядкина</t>
  </si>
  <si>
    <t>Булыгин</t>
  </si>
  <si>
    <t>Шалунц</t>
  </si>
  <si>
    <t>Раиса</t>
  </si>
  <si>
    <t>Ашотовна</t>
  </si>
  <si>
    <t>Мезенцев</t>
  </si>
  <si>
    <t>Ли</t>
  </si>
  <si>
    <t>Даннэл</t>
  </si>
  <si>
    <t>Алышов</t>
  </si>
  <si>
    <t>Русланович</t>
  </si>
  <si>
    <t>Пивоваров</t>
  </si>
  <si>
    <t>Шувалова</t>
  </si>
  <si>
    <t>Ревкова</t>
  </si>
  <si>
    <t>Овсяник</t>
  </si>
  <si>
    <t>Мирон</t>
  </si>
  <si>
    <t>Арамян</t>
  </si>
  <si>
    <t>Регина</t>
  </si>
  <si>
    <t>Норайровна</t>
  </si>
  <si>
    <t>Данилов</t>
  </si>
  <si>
    <t>Марченко</t>
  </si>
  <si>
    <t>11-59</t>
  </si>
  <si>
    <t>11-57</t>
  </si>
  <si>
    <t>11-1</t>
  </si>
  <si>
    <t>11-3</t>
  </si>
  <si>
    <t>11-4</t>
  </si>
  <si>
    <t>11-7</t>
  </si>
  <si>
    <t>11-2</t>
  </si>
  <si>
    <t>11-6</t>
  </si>
  <si>
    <t>11-8</t>
  </si>
  <si>
    <t>11-19</t>
  </si>
  <si>
    <t>11-5</t>
  </si>
  <si>
    <t>11-10</t>
  </si>
  <si>
    <t>11-9</t>
  </si>
  <si>
    <t>11-11</t>
  </si>
  <si>
    <t>11-13</t>
  </si>
  <si>
    <t>11-14</t>
  </si>
  <si>
    <t>11-15</t>
  </si>
  <si>
    <t>11-30</t>
  </si>
  <si>
    <t>11-25</t>
  </si>
  <si>
    <t>11-27</t>
  </si>
  <si>
    <t>11-29</t>
  </si>
  <si>
    <t>11-26</t>
  </si>
  <si>
    <t>11-28</t>
  </si>
  <si>
    <t>11-12</t>
  </si>
  <si>
    <t>11-16</t>
  </si>
  <si>
    <t>11-24</t>
  </si>
  <si>
    <t>11-33</t>
  </si>
  <si>
    <t>11-32</t>
  </si>
  <si>
    <t>11-18</t>
  </si>
  <si>
    <t>11-22</t>
  </si>
  <si>
    <t>11-21</t>
  </si>
  <si>
    <t>11-17</t>
  </si>
  <si>
    <t>11-23</t>
  </si>
  <si>
    <t>11-34</t>
  </si>
  <si>
    <t>11-36</t>
  </si>
  <si>
    <t>11-35</t>
  </si>
  <si>
    <t>11-20</t>
  </si>
  <si>
    <t>11-37</t>
  </si>
  <si>
    <t>11-38</t>
  </si>
  <si>
    <t>11-39</t>
  </si>
  <si>
    <t>11-40</t>
  </si>
  <si>
    <t>11-41</t>
  </si>
  <si>
    <t>11-42</t>
  </si>
  <si>
    <t>11-43</t>
  </si>
  <si>
    <t>11-44</t>
  </si>
  <si>
    <t>11-45</t>
  </si>
  <si>
    <t>11-46</t>
  </si>
  <si>
    <t>11-47</t>
  </si>
  <si>
    <t>11-48</t>
  </si>
  <si>
    <t>11-49</t>
  </si>
  <si>
    <t>11-50</t>
  </si>
  <si>
    <t>11-51</t>
  </si>
  <si>
    <t>11-52</t>
  </si>
  <si>
    <t>11-53</t>
  </si>
  <si>
    <t>11-54</t>
  </si>
  <si>
    <t>11-60</t>
  </si>
  <si>
    <t>11-61</t>
  </si>
  <si>
    <t>11-62</t>
  </si>
  <si>
    <t>11-63</t>
  </si>
  <si>
    <t>11-64</t>
  </si>
  <si>
    <t>11-65</t>
  </si>
  <si>
    <t>11-66</t>
  </si>
  <si>
    <t>11-31</t>
  </si>
  <si>
    <t>10-2</t>
  </si>
  <si>
    <t>10-15</t>
  </si>
  <si>
    <t>10-14</t>
  </si>
  <si>
    <t>10-10</t>
  </si>
  <si>
    <t>10-9</t>
  </si>
  <si>
    <t>10-8</t>
  </si>
  <si>
    <t>10-7</t>
  </si>
  <si>
    <t>10-6</t>
  </si>
  <si>
    <t>10-5</t>
  </si>
  <si>
    <t>10-4</t>
  </si>
  <si>
    <t>10-3</t>
  </si>
  <si>
    <t>10-20</t>
  </si>
  <si>
    <t>10-23</t>
  </si>
  <si>
    <t>10-21</t>
  </si>
  <si>
    <t>10-42</t>
  </si>
  <si>
    <t>10-19</t>
  </si>
  <si>
    <t>10-13</t>
  </si>
  <si>
    <t>10-24</t>
  </si>
  <si>
    <t>10-11</t>
  </si>
  <si>
    <t>10-12</t>
  </si>
  <si>
    <t>10-16</t>
  </si>
  <si>
    <t>10-25</t>
  </si>
  <si>
    <t>10-26</t>
  </si>
  <si>
    <t>10-22</t>
  </si>
  <si>
    <t>10-17</t>
  </si>
  <si>
    <t>10-18</t>
  </si>
  <si>
    <t>10-29</t>
  </si>
  <si>
    <t>10-27</t>
  </si>
  <si>
    <t>10-32</t>
  </si>
  <si>
    <t>10-36</t>
  </si>
  <si>
    <t>10-28</t>
  </si>
  <si>
    <t>10-34</t>
  </si>
  <si>
    <t>10-33</t>
  </si>
  <si>
    <t>10-35</t>
  </si>
  <si>
    <t>10-37</t>
  </si>
  <si>
    <t>10-38</t>
  </si>
  <si>
    <t>10-31</t>
  </si>
  <si>
    <t>10-40</t>
  </si>
  <si>
    <t>10-30</t>
  </si>
  <si>
    <t>10-41</t>
  </si>
  <si>
    <t>10-39</t>
  </si>
  <si>
    <t>10-43</t>
  </si>
  <si>
    <t>10-47</t>
  </si>
  <si>
    <t>10-44</t>
  </si>
  <si>
    <t>10-46</t>
  </si>
  <si>
    <t>10-45</t>
  </si>
  <si>
    <t>10-48</t>
  </si>
  <si>
    <t>10-49</t>
  </si>
  <si>
    <t>10-50</t>
  </si>
  <si>
    <t>10-51</t>
  </si>
  <si>
    <t>10-52</t>
  </si>
  <si>
    <t>10-55</t>
  </si>
  <si>
    <t>10-56</t>
  </si>
  <si>
    <t>10-57</t>
  </si>
  <si>
    <t>10-58</t>
  </si>
  <si>
    <t>10-59</t>
  </si>
  <si>
    <t>10-54</t>
  </si>
  <si>
    <t>10-53</t>
  </si>
  <si>
    <t>10-60</t>
  </si>
  <si>
    <t>10-61</t>
  </si>
  <si>
    <t>10-62</t>
  </si>
  <si>
    <t>10-63</t>
  </si>
  <si>
    <t>10-65</t>
  </si>
  <si>
    <t>10-64</t>
  </si>
  <si>
    <t>10-66</t>
  </si>
  <si>
    <t>10-67</t>
  </si>
  <si>
    <t>10-68</t>
  </si>
  <si>
    <t>10-69</t>
  </si>
  <si>
    <t>10-71</t>
  </si>
  <si>
    <t>10-70</t>
  </si>
  <si>
    <t>10-1</t>
  </si>
  <si>
    <t>10-73</t>
  </si>
  <si>
    <t>10-72</t>
  </si>
  <si>
    <t>10-74</t>
  </si>
  <si>
    <t>10-75</t>
  </si>
  <si>
    <t>10-76</t>
  </si>
  <si>
    <t>10-77</t>
  </si>
  <si>
    <t>10-78</t>
  </si>
  <si>
    <t>10-79</t>
  </si>
  <si>
    <t>10-80</t>
  </si>
  <si>
    <t>10-81</t>
  </si>
  <si>
    <t>10-82</t>
  </si>
  <si>
    <t>10-83</t>
  </si>
  <si>
    <t>10-85</t>
  </si>
  <si>
    <t>10-86</t>
  </si>
  <si>
    <t>10-87</t>
  </si>
  <si>
    <t>10-92</t>
  </si>
  <si>
    <t>10-91</t>
  </si>
  <si>
    <t>10-90</t>
  </si>
  <si>
    <t>10-89</t>
  </si>
  <si>
    <t>10-88</t>
  </si>
  <si>
    <t>10-93</t>
  </si>
  <si>
    <t>10-94</t>
  </si>
  <si>
    <t>10-95</t>
  </si>
  <si>
    <t>10-98</t>
  </si>
  <si>
    <t>10-97</t>
  </si>
  <si>
    <t>10-96</t>
  </si>
  <si>
    <t>10-100</t>
  </si>
  <si>
    <t>10-101</t>
  </si>
  <si>
    <t>10-99</t>
  </si>
  <si>
    <t>10-107</t>
  </si>
  <si>
    <t>10-103</t>
  </si>
  <si>
    <t>10-102</t>
  </si>
  <si>
    <t>10-104</t>
  </si>
  <si>
    <t>110-106</t>
  </si>
  <si>
    <t>10-105</t>
  </si>
  <si>
    <t>10-108</t>
  </si>
  <si>
    <t>10-110</t>
  </si>
  <si>
    <t>10-111</t>
  </si>
  <si>
    <t>10-109</t>
  </si>
  <si>
    <t>10-112</t>
  </si>
  <si>
    <t>10-113</t>
  </si>
  <si>
    <t>10-114</t>
  </si>
  <si>
    <t>10-84</t>
  </si>
  <si>
    <t>11-55</t>
  </si>
  <si>
    <t>Мороз</t>
  </si>
  <si>
    <t>Филипп</t>
  </si>
  <si>
    <t>11-58</t>
  </si>
  <si>
    <t>Ольховикова</t>
  </si>
  <si>
    <t>9-1</t>
  </si>
  <si>
    <t>9-2</t>
  </si>
  <si>
    <t>9-3</t>
  </si>
  <si>
    <t>9-4</t>
  </si>
  <si>
    <t>9-5</t>
  </si>
  <si>
    <t>9-9</t>
  </si>
  <si>
    <t>9-7</t>
  </si>
  <si>
    <t>9-8</t>
  </si>
  <si>
    <t>9-6</t>
  </si>
  <si>
    <t>9-10</t>
  </si>
  <si>
    <t>9-15</t>
  </si>
  <si>
    <t>9-18</t>
  </si>
  <si>
    <t>9-25</t>
  </si>
  <si>
    <t>9-21</t>
  </si>
  <si>
    <t>9-12</t>
  </si>
  <si>
    <t>9-20</t>
  </si>
  <si>
    <t>9-11</t>
  </si>
  <si>
    <t>9-23</t>
  </si>
  <si>
    <t>9-14</t>
  </si>
  <si>
    <t>9-13</t>
  </si>
  <si>
    <t>9-16</t>
  </si>
  <si>
    <t>9-17</t>
  </si>
  <si>
    <t>9-24</t>
  </si>
  <si>
    <t>9-22</t>
  </si>
  <si>
    <t>9-19</t>
  </si>
  <si>
    <t>9-27</t>
  </si>
  <si>
    <t>9-30</t>
  </si>
  <si>
    <t>9-32</t>
  </si>
  <si>
    <t>9-34</t>
  </si>
  <si>
    <t>9-33</t>
  </si>
  <si>
    <t>9-35</t>
  </si>
  <si>
    <t>9-29</t>
  </si>
  <si>
    <t>9-28</t>
  </si>
  <si>
    <t>9-31</t>
  </si>
  <si>
    <t>9-61</t>
  </si>
  <si>
    <t>9-62</t>
  </si>
  <si>
    <t>9-60</t>
  </si>
  <si>
    <t>9-58</t>
  </si>
  <si>
    <t>9-57</t>
  </si>
  <si>
    <t>9-59</t>
  </si>
  <si>
    <t>9-54</t>
  </si>
  <si>
    <t>9-56</t>
  </si>
  <si>
    <t>9-55</t>
  </si>
  <si>
    <t>9-65</t>
  </si>
  <si>
    <t>9-66</t>
  </si>
  <si>
    <t>9-63</t>
  </si>
  <si>
    <t>9-67</t>
  </si>
  <si>
    <t>9-64</t>
  </si>
  <si>
    <t>9-86</t>
  </si>
  <si>
    <t>9-85</t>
  </si>
  <si>
    <t>9-84</t>
  </si>
  <si>
    <t>9-83</t>
  </si>
  <si>
    <t>9-185</t>
  </si>
  <si>
    <t>9-100</t>
  </si>
  <si>
    <t>9-101</t>
  </si>
  <si>
    <t>9-102</t>
  </si>
  <si>
    <t>9-103</t>
  </si>
  <si>
    <t>9-104</t>
  </si>
  <si>
    <t>9-110</t>
  </si>
  <si>
    <t>9-112</t>
  </si>
  <si>
    <t>9-111</t>
  </si>
  <si>
    <t>9-109</t>
  </si>
  <si>
    <t>9-108</t>
  </si>
  <si>
    <t>9-107</t>
  </si>
  <si>
    <t>9-105</t>
  </si>
  <si>
    <t>9-106</t>
  </si>
  <si>
    <t>9-184</t>
  </si>
  <si>
    <t>9-113</t>
  </si>
  <si>
    <t>9-114</t>
  </si>
  <si>
    <t>9-115</t>
  </si>
  <si>
    <t>9-116</t>
  </si>
  <si>
    <t>9-117</t>
  </si>
  <si>
    <t>9-118</t>
  </si>
  <si>
    <t>9-127</t>
  </si>
  <si>
    <t>9-126</t>
  </si>
  <si>
    <t>9-125</t>
  </si>
  <si>
    <t>9-124</t>
  </si>
  <si>
    <t>9-123</t>
  </si>
  <si>
    <t>9-121</t>
  </si>
  <si>
    <t>9-122</t>
  </si>
  <si>
    <t>9-119</t>
  </si>
  <si>
    <t>9-120</t>
  </si>
  <si>
    <t>9-129</t>
  </si>
  <si>
    <t>9-130</t>
  </si>
  <si>
    <t>9-131</t>
  </si>
  <si>
    <t>9-132</t>
  </si>
  <si>
    <t>9-128</t>
  </si>
  <si>
    <t>9-133</t>
  </si>
  <si>
    <t>9-139</t>
  </si>
  <si>
    <t>9-134</t>
  </si>
  <si>
    <t>9-135</t>
  </si>
  <si>
    <t>9-138</t>
  </si>
  <si>
    <t>9-137</t>
  </si>
  <si>
    <t>9-136</t>
  </si>
  <si>
    <t>9-140</t>
  </si>
  <si>
    <t>9-145</t>
  </si>
  <si>
    <t>9-144</t>
  </si>
  <si>
    <t>9-143</t>
  </si>
  <si>
    <t>9-142</t>
  </si>
  <si>
    <t>9-141</t>
  </si>
  <si>
    <t>9-148</t>
  </si>
  <si>
    <t>9-147</t>
  </si>
  <si>
    <t>9-146</t>
  </si>
  <si>
    <t>9-149</t>
  </si>
  <si>
    <t>9-150</t>
  </si>
  <si>
    <t>9-151</t>
  </si>
  <si>
    <t>9-156</t>
  </si>
  <si>
    <t>9-161</t>
  </si>
  <si>
    <t>9-158</t>
  </si>
  <si>
    <t>9-163</t>
  </si>
  <si>
    <t>9-153</t>
  </si>
  <si>
    <t>9-160</t>
  </si>
  <si>
    <t>9-159</t>
  </si>
  <si>
    <t>9-155</t>
  </si>
  <si>
    <t>9-157</t>
  </si>
  <si>
    <t>9-154</t>
  </si>
  <si>
    <t>9-162</t>
  </si>
  <si>
    <t>9-152</t>
  </si>
  <si>
    <t>9-164</t>
  </si>
  <si>
    <t>9-167</t>
  </si>
  <si>
    <t>9-171</t>
  </si>
  <si>
    <t>9-166</t>
  </si>
  <si>
    <t>9-165</t>
  </si>
  <si>
    <t>9-168</t>
  </si>
  <si>
    <t>9-170</t>
  </si>
  <si>
    <t>9-169</t>
  </si>
  <si>
    <t>9-173</t>
  </si>
  <si>
    <t>9-172</t>
  </si>
  <si>
    <t>9-174</t>
  </si>
  <si>
    <t>9-175</t>
  </si>
  <si>
    <t>9-176</t>
  </si>
  <si>
    <t>9-177</t>
  </si>
  <si>
    <t>9-178</t>
  </si>
  <si>
    <t>9-179</t>
  </si>
  <si>
    <t>9-180</t>
  </si>
  <si>
    <t>9-182</t>
  </si>
  <si>
    <t>9-181</t>
  </si>
  <si>
    <t>9-183</t>
  </si>
  <si>
    <t>9-79</t>
  </si>
  <si>
    <t>9-82</t>
  </si>
  <si>
    <t>9-80</t>
  </si>
  <si>
    <t>9-76</t>
  </si>
  <si>
    <t>9-74</t>
  </si>
  <si>
    <t>9-78</t>
  </si>
  <si>
    <t>9-77</t>
  </si>
  <si>
    <t>9-81</t>
  </si>
  <si>
    <t>9-75</t>
  </si>
  <si>
    <t>9-95</t>
  </si>
  <si>
    <t>9-70</t>
  </si>
  <si>
    <t>9-91</t>
  </si>
  <si>
    <t>9-99</t>
  </si>
  <si>
    <t>9-72</t>
  </si>
  <si>
    <t>9-94</t>
  </si>
  <si>
    <t>9-71</t>
  </si>
  <si>
    <t>9-98</t>
  </si>
  <si>
    <t>9-73</t>
  </si>
  <si>
    <t>9-68</t>
  </si>
  <si>
    <t>9-97</t>
  </si>
  <si>
    <t>9-92</t>
  </si>
  <si>
    <t>9-93</t>
  </si>
  <si>
    <t>9-69</t>
  </si>
  <si>
    <t>9-96</t>
  </si>
  <si>
    <t>9-44</t>
  </si>
  <si>
    <t>9-41</t>
  </si>
  <si>
    <t>9-46</t>
  </si>
  <si>
    <t>9-42</t>
  </si>
  <si>
    <t>9-45</t>
  </si>
  <si>
    <t>9-43</t>
  </si>
  <si>
    <t>9-47</t>
  </si>
  <si>
    <t>9-53</t>
  </si>
  <si>
    <t>9-38</t>
  </si>
  <si>
    <t>9-52</t>
  </si>
  <si>
    <t>9-48</t>
  </si>
  <si>
    <t>9-51</t>
  </si>
  <si>
    <t>9-40</t>
  </si>
  <si>
    <t>9-37</t>
  </si>
  <si>
    <t>9-50</t>
  </si>
  <si>
    <t>9-49</t>
  </si>
  <si>
    <t>9-39</t>
  </si>
  <si>
    <t>9-36</t>
  </si>
  <si>
    <t>9-88</t>
  </si>
  <si>
    <t>9-89</t>
  </si>
  <si>
    <t>9-87</t>
  </si>
  <si>
    <t>9-90</t>
  </si>
  <si>
    <t>10-115</t>
  </si>
  <si>
    <t>Сокольская</t>
  </si>
  <si>
    <t>Кирриловна</t>
  </si>
  <si>
    <t>8-1</t>
  </si>
  <si>
    <t>8-2</t>
  </si>
  <si>
    <t>8-3</t>
  </si>
  <si>
    <t>8-4</t>
  </si>
  <si>
    <t>8-31</t>
  </si>
  <si>
    <t>8-30</t>
  </si>
  <si>
    <t>8-29</t>
  </si>
  <si>
    <t>8-6</t>
  </si>
  <si>
    <t>8-5</t>
  </si>
  <si>
    <t>8-7</t>
  </si>
  <si>
    <t>8-8</t>
  </si>
  <si>
    <t>8-9</t>
  </si>
  <si>
    <t>8-10</t>
  </si>
  <si>
    <t>8-11</t>
  </si>
  <si>
    <t>8-12</t>
  </si>
  <si>
    <t>8-13</t>
  </si>
  <si>
    <t>8-14</t>
  </si>
  <si>
    <t>8-22</t>
  </si>
  <si>
    <t>8-21</t>
  </si>
  <si>
    <t>8-24</t>
  </si>
  <si>
    <t>8-23</t>
  </si>
  <si>
    <t>8-19</t>
  </si>
  <si>
    <t>8-20</t>
  </si>
  <si>
    <t>8-25</t>
  </si>
  <si>
    <t>8-17</t>
  </si>
  <si>
    <t>8-18</t>
  </si>
  <si>
    <t>8-16</t>
  </si>
  <si>
    <t>8-26</t>
  </si>
  <si>
    <t>8-15</t>
  </si>
  <si>
    <t>8-27</t>
  </si>
  <si>
    <t>8-28</t>
  </si>
  <si>
    <t>8-32</t>
  </si>
  <si>
    <t>8-34</t>
  </si>
  <si>
    <t>8-33</t>
  </si>
  <si>
    <t>8-35</t>
  </si>
  <si>
    <t>8-40</t>
  </si>
  <si>
    <t>8-39</t>
  </si>
  <si>
    <t>8-38</t>
  </si>
  <si>
    <t>8-37</t>
  </si>
  <si>
    <t>8-36</t>
  </si>
  <si>
    <t>8-42</t>
  </si>
  <si>
    <t>8-45</t>
  </si>
  <si>
    <t>8-43</t>
  </si>
  <si>
    <t>8-44</t>
  </si>
  <si>
    <t>8-47</t>
  </si>
  <si>
    <t>8-46</t>
  </si>
  <si>
    <t>8-41</t>
  </si>
  <si>
    <t>8-49</t>
  </si>
  <si>
    <t>8-48</t>
  </si>
  <si>
    <t>8-51</t>
  </si>
  <si>
    <t>8-53</t>
  </si>
  <si>
    <t>8-50</t>
  </si>
  <si>
    <t>8-52</t>
  </si>
  <si>
    <t>8-55</t>
  </si>
  <si>
    <t>8-56</t>
  </si>
  <si>
    <t>8-69</t>
  </si>
  <si>
    <t>8-57</t>
  </si>
  <si>
    <t>8-59</t>
  </si>
  <si>
    <t>8-58</t>
  </si>
  <si>
    <t>8-65</t>
  </si>
  <si>
    <t>8-66</t>
  </si>
  <si>
    <t>8-60</t>
  </si>
  <si>
    <t>8-61</t>
  </si>
  <si>
    <t>8-64</t>
  </si>
  <si>
    <t>8-63</t>
  </si>
  <si>
    <t>8-62</t>
  </si>
  <si>
    <t>8-67</t>
  </si>
  <si>
    <t>8-54</t>
  </si>
  <si>
    <t>8-68</t>
  </si>
  <si>
    <t>8-70</t>
  </si>
  <si>
    <t>8-74</t>
  </si>
  <si>
    <t>8-75</t>
  </si>
  <si>
    <t>8-73</t>
  </si>
  <si>
    <t>8-71</t>
  </si>
  <si>
    <t>8-72</t>
  </si>
  <si>
    <t>8-76</t>
  </si>
  <si>
    <t>8-83</t>
  </si>
  <si>
    <t>8-81</t>
  </si>
  <si>
    <t>8-78</t>
  </si>
  <si>
    <t>8-79</t>
  </si>
  <si>
    <t>8-82</t>
  </si>
  <si>
    <t>8-77</t>
  </si>
  <si>
    <t>8-80</t>
  </si>
  <si>
    <t>8-84</t>
  </si>
  <si>
    <t>8-88</t>
  </si>
  <si>
    <t>8-89</t>
  </si>
  <si>
    <t>8-90</t>
  </si>
  <si>
    <t>8-91</t>
  </si>
  <si>
    <t>8-87</t>
  </si>
  <si>
    <t>8-86</t>
  </si>
  <si>
    <t>8-85</t>
  </si>
  <si>
    <t>8-93</t>
  </si>
  <si>
    <t>8-92</t>
  </si>
  <si>
    <t>8-94</t>
  </si>
  <si>
    <t>8-95</t>
  </si>
  <si>
    <t>8-96</t>
  </si>
  <si>
    <t>8-97</t>
  </si>
  <si>
    <t>8-98</t>
  </si>
  <si>
    <t>8-99</t>
  </si>
  <si>
    <t>8-134</t>
  </si>
  <si>
    <t>8-133</t>
  </si>
  <si>
    <t>8-112</t>
  </si>
  <si>
    <t>8-135</t>
  </si>
  <si>
    <t>8-136</t>
  </si>
  <si>
    <t>8-137</t>
  </si>
  <si>
    <t>8-138</t>
  </si>
  <si>
    <t>8-139</t>
  </si>
  <si>
    <t>8-140</t>
  </si>
  <si>
    <t>8-176</t>
  </si>
  <si>
    <t>8-100</t>
  </si>
  <si>
    <t>8-101</t>
  </si>
  <si>
    <t>8-102</t>
  </si>
  <si>
    <t>8-104</t>
  </si>
  <si>
    <t>8-103</t>
  </si>
  <si>
    <t>8-105</t>
  </si>
  <si>
    <t>8-106</t>
  </si>
  <si>
    <t>8-107</t>
  </si>
  <si>
    <t>8-108</t>
  </si>
  <si>
    <t>8-110</t>
  </si>
  <si>
    <t>8-109</t>
  </si>
  <si>
    <t>8-111</t>
  </si>
  <si>
    <t>8-127</t>
  </si>
  <si>
    <t>8-125</t>
  </si>
  <si>
    <t>8-123</t>
  </si>
  <si>
    <t>8-126</t>
  </si>
  <si>
    <t>8-122</t>
  </si>
  <si>
    <t>8-121</t>
  </si>
  <si>
    <t>8-124</t>
  </si>
  <si>
    <t>8-120</t>
  </si>
  <si>
    <t>8-119</t>
  </si>
  <si>
    <t>8-118</t>
  </si>
  <si>
    <t>8-117</t>
  </si>
  <si>
    <t>8-116</t>
  </si>
  <si>
    <t>8-115</t>
  </si>
  <si>
    <t>8-113</t>
  </si>
  <si>
    <t>8-114</t>
  </si>
  <si>
    <t>8-130</t>
  </si>
  <si>
    <t>8-131</t>
  </si>
  <si>
    <t>8-132</t>
  </si>
  <si>
    <t>8-129</t>
  </si>
  <si>
    <t>8-128</t>
  </si>
  <si>
    <t>8-141</t>
  </si>
  <si>
    <t>8-142</t>
  </si>
  <si>
    <t>8-143</t>
  </si>
  <si>
    <t>8-158</t>
  </si>
  <si>
    <t>8-157</t>
  </si>
  <si>
    <t>8-159</t>
  </si>
  <si>
    <t>8-156</t>
  </si>
  <si>
    <t>8-154</t>
  </si>
  <si>
    <t>8-152</t>
  </si>
  <si>
    <t>8-150</t>
  </si>
  <si>
    <t>8-151</t>
  </si>
  <si>
    <t>8-149</t>
  </si>
  <si>
    <t>8-145</t>
  </si>
  <si>
    <t>8-144</t>
  </si>
  <si>
    <t>8-148</t>
  </si>
  <si>
    <t>8-147</t>
  </si>
  <si>
    <t>8-153</t>
  </si>
  <si>
    <t>8-146</t>
  </si>
  <si>
    <t>8-162</t>
  </si>
  <si>
    <t>8-161</t>
  </si>
  <si>
    <t>8-163</t>
  </si>
  <si>
    <t>8-160</t>
  </si>
  <si>
    <t>8-165</t>
  </si>
  <si>
    <t>8-164</t>
  </si>
  <si>
    <t>8-172</t>
  </si>
  <si>
    <t>8-173</t>
  </si>
  <si>
    <t>8-167</t>
  </si>
  <si>
    <t>8-168</t>
  </si>
  <si>
    <t>8-174</t>
  </si>
  <si>
    <t>8-175</t>
  </si>
  <si>
    <t>8-171</t>
  </si>
  <si>
    <t>8-166</t>
  </si>
  <si>
    <t>8-170</t>
  </si>
  <si>
    <t>8-169</t>
  </si>
  <si>
    <t>х</t>
  </si>
  <si>
    <t>11-56</t>
  </si>
  <si>
    <t xml:space="preserve">Бакулин </t>
  </si>
  <si>
    <t>3</t>
  </si>
  <si>
    <t>8</t>
  </si>
  <si>
    <t>17</t>
  </si>
  <si>
    <t>0</t>
  </si>
  <si>
    <t>Место проверки: МБОУ "Лицей  № 34"</t>
  </si>
  <si>
    <t>Место проверки: МБОУ  "Лицей №34"</t>
  </si>
  <si>
    <t>Место проверки: МБОУ "Лицей № 34"</t>
  </si>
  <si>
    <t>практ</t>
  </si>
  <si>
    <t>Практ</t>
  </si>
  <si>
    <t>Фамилия И.О.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</si>
</sst>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9" fillId="2" borderId="0" applyNumberFormat="0" applyBorder="0" applyAlignment="0" applyProtection="0"/>
    <xf numFmtId="0" fontId="10" fillId="3" borderId="4" applyNumberFormat="0" applyAlignment="0" applyProtection="0"/>
  </cellStyleXfs>
  <cellXfs count="82">
    <xf numFmtId="0" fontId="0" fillId="0" borderId="0" xfId="0"/>
    <xf numFmtId="0" fontId="0" fillId="0" borderId="1" xfId="0" applyBorder="1"/>
    <xf numFmtId="0" fontId="2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2" fillId="0" borderId="0" xfId="0" applyFont="1" applyAlignment="1"/>
    <xf numFmtId="0" fontId="7" fillId="0" borderId="0" xfId="0" applyFont="1" applyAlignment="1"/>
    <xf numFmtId="0" fontId="3" fillId="0" borderId="0" xfId="0" applyFont="1"/>
    <xf numFmtId="0" fontId="5" fillId="0" borderId="2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/>
    </xf>
    <xf numFmtId="49" fontId="0" fillId="0" borderId="1" xfId="0" applyNumberFormat="1" applyBorder="1"/>
    <xf numFmtId="0" fontId="5" fillId="0" borderId="3" xfId="0" applyFont="1" applyBorder="1" applyAlignment="1">
      <alignment horizontal="center"/>
    </xf>
    <xf numFmtId="0" fontId="8" fillId="0" borderId="1" xfId="0" applyFont="1" applyBorder="1"/>
    <xf numFmtId="49" fontId="0" fillId="0" borderId="1" xfId="0" applyNumberFormat="1" applyFill="1" applyBorder="1"/>
    <xf numFmtId="0" fontId="6" fillId="0" borderId="0" xfId="0" applyFont="1"/>
    <xf numFmtId="0" fontId="11" fillId="0" borderId="0" xfId="0" applyFont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0" fillId="3" borderId="4" xfId="2"/>
    <xf numFmtId="0" fontId="0" fillId="0" borderId="1" xfId="0" applyBorder="1" applyAlignment="1">
      <alignment horizontal="right"/>
    </xf>
    <xf numFmtId="0" fontId="0" fillId="4" borderId="0" xfId="0" applyFill="1"/>
    <xf numFmtId="49" fontId="0" fillId="0" borderId="1" xfId="0" applyNumberFormat="1" applyBorder="1" applyAlignment="1">
      <alignment horizontal="right"/>
    </xf>
    <xf numFmtId="0" fontId="9" fillId="5" borderId="0" xfId="1" applyFill="1"/>
    <xf numFmtId="0" fontId="0" fillId="5" borderId="0" xfId="0" applyFill="1"/>
    <xf numFmtId="0" fontId="6" fillId="0" borderId="0" xfId="0" applyFont="1" applyBorder="1" applyAlignment="1">
      <alignment vertical="top"/>
    </xf>
    <xf numFmtId="0" fontId="2" fillId="0" borderId="0" xfId="0" applyFont="1" applyBorder="1"/>
    <xf numFmtId="0" fontId="2" fillId="0" borderId="0" xfId="0" applyFont="1" applyBorder="1" applyAlignment="1"/>
    <xf numFmtId="0" fontId="0" fillId="0" borderId="0" xfId="0" applyBorder="1"/>
    <xf numFmtId="0" fontId="7" fillId="0" borderId="0" xfId="0" applyFont="1" applyBorder="1" applyAlignment="1"/>
    <xf numFmtId="0" fontId="7" fillId="0" borderId="0" xfId="0" applyFont="1" applyBorder="1"/>
    <xf numFmtId="0" fontId="2" fillId="0" borderId="0" xfId="0" applyFont="1" applyBorder="1" applyAlignment="1">
      <alignment horizontal="right"/>
    </xf>
    <xf numFmtId="49" fontId="1" fillId="0" borderId="1" xfId="1" applyNumberFormat="1" applyFont="1" applyFill="1" applyBorder="1"/>
    <xf numFmtId="0" fontId="1" fillId="0" borderId="1" xfId="1" applyFont="1" applyFill="1" applyBorder="1" applyAlignment="1">
      <alignment horizontal="right"/>
    </xf>
    <xf numFmtId="0" fontId="1" fillId="0" borderId="1" xfId="1" applyNumberFormat="1" applyFont="1" applyFill="1" applyBorder="1" applyAlignment="1" applyProtection="1"/>
    <xf numFmtId="0" fontId="5" fillId="0" borderId="2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0" fillId="0" borderId="0" xfId="0" applyFill="1"/>
    <xf numFmtId="0" fontId="8" fillId="0" borderId="1" xfId="0" applyFont="1" applyFill="1" applyBorder="1"/>
    <xf numFmtId="0" fontId="1" fillId="0" borderId="1" xfId="1" applyFont="1" applyFill="1" applyBorder="1"/>
    <xf numFmtId="0" fontId="1" fillId="0" borderId="1" xfId="1" applyFont="1" applyFill="1" applyBorder="1" applyAlignment="1">
      <alignment horizontal="center"/>
    </xf>
    <xf numFmtId="0" fontId="12" fillId="0" borderId="0" xfId="0" applyFont="1" applyFill="1"/>
    <xf numFmtId="0" fontId="12" fillId="0" borderId="1" xfId="0" applyFont="1" applyFill="1" applyBorder="1"/>
    <xf numFmtId="49" fontId="12" fillId="0" borderId="1" xfId="0" applyNumberFormat="1" applyFont="1" applyFill="1" applyBorder="1"/>
    <xf numFmtId="0" fontId="12" fillId="0" borderId="1" xfId="0" applyNumberFormat="1" applyFont="1" applyFill="1" applyBorder="1" applyAlignment="1" applyProtection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0" fillId="0" borderId="1" xfId="0" applyNumberFormat="1" applyFont="1" applyFill="1" applyBorder="1" applyAlignment="1" applyProtection="1"/>
    <xf numFmtId="0" fontId="0" fillId="0" borderId="0" xfId="0" applyFont="1"/>
    <xf numFmtId="17" fontId="0" fillId="0" borderId="1" xfId="0" applyNumberFormat="1" applyFont="1" applyFill="1" applyBorder="1"/>
    <xf numFmtId="0" fontId="10" fillId="3" borderId="5" xfId="2" applyBorder="1"/>
    <xf numFmtId="0" fontId="10" fillId="3" borderId="1" xfId="2" applyBorder="1"/>
    <xf numFmtId="0" fontId="0" fillId="0" borderId="1" xfId="0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 applyProtection="1">
      <alignment horizontal="right"/>
    </xf>
    <xf numFmtId="0" fontId="0" fillId="5" borderId="1" xfId="0" applyFont="1" applyFill="1" applyBorder="1"/>
    <xf numFmtId="49" fontId="1" fillId="5" borderId="1" xfId="1" applyNumberFormat="1" applyFont="1" applyFill="1" applyBorder="1" applyAlignment="1">
      <alignment horizontal="left"/>
    </xf>
    <xf numFmtId="0" fontId="1" fillId="5" borderId="1" xfId="1" applyFont="1" applyFill="1" applyBorder="1" applyAlignment="1">
      <alignment horizontal="right"/>
    </xf>
    <xf numFmtId="0" fontId="1" fillId="5" borderId="1" xfId="1" applyNumberFormat="1" applyFont="1" applyFill="1" applyBorder="1" applyAlignment="1" applyProtection="1">
      <alignment horizontal="right"/>
    </xf>
    <xf numFmtId="0" fontId="1" fillId="5" borderId="1" xfId="1" applyNumberFormat="1" applyFont="1" applyFill="1" applyBorder="1" applyAlignment="1" applyProtection="1"/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right"/>
    </xf>
    <xf numFmtId="49" fontId="0" fillId="5" borderId="1" xfId="0" applyNumberFormat="1" applyFont="1" applyFill="1" applyBorder="1" applyAlignment="1">
      <alignment horizontal="left"/>
    </xf>
    <xf numFmtId="0" fontId="0" fillId="5" borderId="1" xfId="0" applyNumberFormat="1" applyFont="1" applyFill="1" applyBorder="1" applyAlignment="1" applyProtection="1">
      <alignment horizontal="right"/>
    </xf>
    <xf numFmtId="0" fontId="0" fillId="5" borderId="1" xfId="0" applyNumberFormat="1" applyFont="1" applyFill="1" applyBorder="1" applyAlignment="1" applyProtection="1"/>
    <xf numFmtId="0" fontId="1" fillId="0" borderId="1" xfId="1" applyFont="1" applyFill="1" applyBorder="1" applyAlignment="1"/>
    <xf numFmtId="0" fontId="0" fillId="0" borderId="0" xfId="0" applyAlignment="1"/>
    <xf numFmtId="0" fontId="10" fillId="3" borderId="1" xfId="2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/>
    <xf numFmtId="0" fontId="1" fillId="5" borderId="1" xfId="1" applyFont="1" applyFill="1" applyBorder="1" applyAlignment="1"/>
    <xf numFmtId="0" fontId="10" fillId="5" borderId="0" xfId="2" applyFill="1" applyBorder="1"/>
    <xf numFmtId="0" fontId="0" fillId="5" borderId="0" xfId="0" applyFill="1" applyBorder="1"/>
  </cellXfs>
  <cellStyles count="3">
    <cellStyle name="Вывод" xfId="2" builtinId="21"/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189"/>
  <sheetViews>
    <sheetView tabSelected="1" zoomScale="140" zoomScaleNormal="140" workbookViewId="0">
      <selection activeCell="T13" sqref="T13"/>
    </sheetView>
  </sheetViews>
  <sheetFormatPr defaultRowHeight="14.4"/>
  <cols>
    <col min="1" max="1" width="6.6640625" customWidth="1"/>
    <col min="3" max="8" width="5.6640625" hidden="1" customWidth="1"/>
    <col min="9" max="9" width="9.109375" style="13"/>
    <col min="10" max="10" width="0" style="13" hidden="1" customWidth="1"/>
    <col min="11" max="11" width="19.88671875" hidden="1" customWidth="1"/>
    <col min="12" max="12" width="18.109375" hidden="1" customWidth="1"/>
    <col min="13" max="13" width="19" hidden="1" customWidth="1"/>
    <col min="14" max="14" width="17.77734375" customWidth="1"/>
  </cols>
  <sheetData>
    <row r="1" spans="1:55" ht="17.399999999999999">
      <c r="A1" s="30" t="s">
        <v>13</v>
      </c>
      <c r="B1" s="30"/>
      <c r="C1" s="30"/>
      <c r="D1" s="30"/>
      <c r="E1" s="30"/>
      <c r="F1" s="30"/>
      <c r="G1" s="30"/>
      <c r="H1" s="30"/>
      <c r="I1" s="23"/>
      <c r="J1" s="23"/>
      <c r="K1" s="30"/>
      <c r="L1" s="30"/>
      <c r="M1" s="30"/>
    </row>
    <row r="2" spans="1:55" ht="15.6">
      <c r="A2" s="31" t="s">
        <v>6</v>
      </c>
      <c r="B2" s="35"/>
      <c r="C2" s="35"/>
      <c r="D2" s="33"/>
      <c r="E2" s="33"/>
      <c r="F2" s="33"/>
      <c r="G2" s="33"/>
      <c r="H2" s="33"/>
      <c r="I2" s="22"/>
      <c r="J2" s="22"/>
      <c r="K2" s="33"/>
      <c r="L2" s="33"/>
      <c r="M2" s="33"/>
    </row>
    <row r="3" spans="1:55" ht="15.6">
      <c r="A3" s="36" t="s">
        <v>1422</v>
      </c>
      <c r="B3" s="32"/>
      <c r="C3" s="32"/>
      <c r="D3" s="33"/>
      <c r="E3" s="33"/>
      <c r="F3" s="33"/>
      <c r="G3" s="33"/>
      <c r="H3" s="33"/>
      <c r="I3" s="22"/>
      <c r="J3" s="22"/>
      <c r="K3" s="33"/>
      <c r="L3" s="33"/>
      <c r="M3" s="33"/>
    </row>
    <row r="4" spans="1:55" ht="15.6">
      <c r="A4" s="32" t="s">
        <v>14</v>
      </c>
      <c r="B4" s="35"/>
      <c r="C4" s="35"/>
      <c r="D4" s="33"/>
      <c r="E4" s="33"/>
      <c r="F4" s="33"/>
      <c r="G4" s="33"/>
      <c r="H4" s="33"/>
      <c r="I4" s="22"/>
      <c r="J4" s="22"/>
      <c r="K4" s="33"/>
      <c r="L4" s="33"/>
      <c r="M4" s="33"/>
    </row>
    <row r="5" spans="1:55" ht="15.6">
      <c r="A5" s="32" t="s">
        <v>12</v>
      </c>
      <c r="B5" s="34"/>
      <c r="C5" s="35"/>
      <c r="D5" s="33"/>
      <c r="E5" s="33"/>
      <c r="F5" s="33"/>
      <c r="G5" s="33"/>
      <c r="H5" s="33"/>
      <c r="I5" s="22"/>
      <c r="J5" s="22"/>
      <c r="K5" s="33"/>
      <c r="L5" s="33"/>
      <c r="M5" s="33"/>
    </row>
    <row r="6" spans="1:55">
      <c r="A6" s="33"/>
      <c r="B6" s="33"/>
      <c r="C6" s="33"/>
      <c r="D6" s="33"/>
      <c r="E6" s="33"/>
      <c r="F6" s="33"/>
      <c r="G6" s="33"/>
      <c r="H6" s="33"/>
      <c r="I6" s="22"/>
      <c r="J6" s="22"/>
      <c r="K6" s="33"/>
      <c r="L6" s="33"/>
      <c r="M6" s="33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</row>
    <row r="7" spans="1:55" s="24" customFormat="1">
      <c r="A7" s="58" t="s">
        <v>0</v>
      </c>
      <c r="B7" s="58" t="s">
        <v>1</v>
      </c>
      <c r="C7" s="58">
        <v>1</v>
      </c>
      <c r="D7" s="58">
        <v>2</v>
      </c>
      <c r="E7" s="58">
        <v>3</v>
      </c>
      <c r="F7" s="58">
        <v>4</v>
      </c>
      <c r="G7" s="58">
        <v>5</v>
      </c>
      <c r="H7" s="58">
        <v>6</v>
      </c>
      <c r="I7" s="74" t="s">
        <v>2</v>
      </c>
      <c r="J7" s="58"/>
      <c r="K7" s="58" t="s">
        <v>9</v>
      </c>
      <c r="L7" s="58" t="s">
        <v>10</v>
      </c>
      <c r="M7" s="58" t="s">
        <v>11</v>
      </c>
      <c r="N7" s="58" t="s">
        <v>1426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57"/>
    </row>
    <row r="8" spans="1:55">
      <c r="A8" s="1">
        <v>1</v>
      </c>
      <c r="B8" s="37" t="s">
        <v>1362</v>
      </c>
      <c r="C8" s="38">
        <v>18</v>
      </c>
      <c r="D8" s="38">
        <v>20</v>
      </c>
      <c r="E8" s="38">
        <v>20</v>
      </c>
      <c r="F8" s="38">
        <v>20</v>
      </c>
      <c r="G8" s="38">
        <v>0</v>
      </c>
      <c r="H8" s="38">
        <v>0</v>
      </c>
      <c r="I8" s="47">
        <f t="shared" ref="I8:I39" si="0">SUM(C8:H8)</f>
        <v>78</v>
      </c>
      <c r="J8" s="38"/>
      <c r="K8" s="39" t="s">
        <v>168</v>
      </c>
      <c r="L8" s="39" t="s">
        <v>169</v>
      </c>
      <c r="M8" s="39" t="s">
        <v>170</v>
      </c>
      <c r="N8" s="39" t="str">
        <f>K8&amp;" "&amp;LEFT(L8,1)&amp;"."&amp;LEFT(M8,1)&amp;"."</f>
        <v>Рамалданов А.И.</v>
      </c>
    </row>
    <row r="9" spans="1:55">
      <c r="A9" s="1">
        <v>2</v>
      </c>
      <c r="B9" s="37" t="s">
        <v>1248</v>
      </c>
      <c r="C9" s="38">
        <v>18</v>
      </c>
      <c r="D9" s="38">
        <v>20</v>
      </c>
      <c r="E9" s="38">
        <v>0</v>
      </c>
      <c r="F9" s="38">
        <v>18</v>
      </c>
      <c r="G9" s="38">
        <v>18</v>
      </c>
      <c r="H9" s="38">
        <v>0</v>
      </c>
      <c r="I9" s="47">
        <f t="shared" si="0"/>
        <v>74</v>
      </c>
      <c r="J9" s="38"/>
      <c r="K9" s="39" t="s">
        <v>383</v>
      </c>
      <c r="L9" s="39" t="s">
        <v>290</v>
      </c>
      <c r="M9" s="39" t="s">
        <v>94</v>
      </c>
      <c r="N9" s="39" t="str">
        <f>K9&amp;" "&amp;LEFT(L9,1)&amp;"."&amp;LEFT(M9,1)&amp;"."</f>
        <v>Бова Д.А.</v>
      </c>
    </row>
    <row r="10" spans="1:55">
      <c r="A10" s="1">
        <v>3</v>
      </c>
      <c r="B10" s="37" t="s">
        <v>1366</v>
      </c>
      <c r="C10" s="38">
        <v>17</v>
      </c>
      <c r="D10" s="38">
        <v>15</v>
      </c>
      <c r="E10" s="38">
        <v>20</v>
      </c>
      <c r="F10" s="38">
        <v>0</v>
      </c>
      <c r="G10" s="38">
        <v>14</v>
      </c>
      <c r="H10" s="38">
        <v>6</v>
      </c>
      <c r="I10" s="47">
        <f t="shared" si="0"/>
        <v>72</v>
      </c>
      <c r="J10" s="38"/>
      <c r="K10" s="39" t="s">
        <v>171</v>
      </c>
      <c r="L10" s="39" t="s">
        <v>43</v>
      </c>
      <c r="M10" s="39" t="s">
        <v>170</v>
      </c>
      <c r="N10" s="39" t="str">
        <f>K10&amp;" "&amp;LEFT(L10,1)&amp;"."&amp;LEFT(M10,1)&amp;"."</f>
        <v>Кравченко А.И.</v>
      </c>
    </row>
    <row r="11" spans="1:55">
      <c r="A11" s="1">
        <v>4</v>
      </c>
      <c r="B11" s="37" t="s">
        <v>1253</v>
      </c>
      <c r="C11" s="38">
        <v>18</v>
      </c>
      <c r="D11" s="38">
        <v>20</v>
      </c>
      <c r="E11" s="38">
        <v>0</v>
      </c>
      <c r="F11" s="38">
        <v>15</v>
      </c>
      <c r="G11" s="38">
        <v>12</v>
      </c>
      <c r="H11" s="38">
        <v>4</v>
      </c>
      <c r="I11" s="47">
        <f t="shared" si="0"/>
        <v>69</v>
      </c>
      <c r="J11" s="38"/>
      <c r="K11" s="39" t="s">
        <v>385</v>
      </c>
      <c r="L11" s="39" t="s">
        <v>386</v>
      </c>
      <c r="M11" s="39" t="s">
        <v>249</v>
      </c>
      <c r="N11" s="39" t="str">
        <f>K11&amp;" "&amp;LEFT(L11,1)&amp;"."&amp;LEFT(M11,1)&amp;"."</f>
        <v>Костылев А.К.</v>
      </c>
    </row>
    <row r="12" spans="1:55">
      <c r="A12" s="1">
        <v>5</v>
      </c>
      <c r="B12" s="37" t="s">
        <v>1251</v>
      </c>
      <c r="C12" s="38">
        <v>14</v>
      </c>
      <c r="D12" s="38">
        <v>20</v>
      </c>
      <c r="E12" s="38">
        <v>0</v>
      </c>
      <c r="F12" s="38">
        <v>18</v>
      </c>
      <c r="G12" s="38">
        <v>12</v>
      </c>
      <c r="H12" s="38">
        <v>0</v>
      </c>
      <c r="I12" s="47">
        <f t="shared" si="0"/>
        <v>64</v>
      </c>
      <c r="J12" s="38"/>
      <c r="K12" s="39" t="s">
        <v>384</v>
      </c>
      <c r="L12" s="39" t="s">
        <v>31</v>
      </c>
      <c r="M12" s="39" t="s">
        <v>188</v>
      </c>
      <c r="N12" s="39" t="str">
        <f>K12&amp;" "&amp;LEFT(L12,1)&amp;"."&amp;LEFT(M12,1)&amp;"."</f>
        <v>Потехина Е.И.</v>
      </c>
    </row>
    <row r="13" spans="1:55">
      <c r="A13" s="1">
        <v>6</v>
      </c>
      <c r="B13" s="37" t="s">
        <v>1249</v>
      </c>
      <c r="C13" s="38">
        <v>18</v>
      </c>
      <c r="D13" s="38">
        <v>10</v>
      </c>
      <c r="E13" s="38">
        <v>0</v>
      </c>
      <c r="F13" s="38">
        <v>18</v>
      </c>
      <c r="G13" s="38">
        <v>18</v>
      </c>
      <c r="H13" s="38">
        <v>0</v>
      </c>
      <c r="I13" s="47">
        <f t="shared" si="0"/>
        <v>64</v>
      </c>
      <c r="J13" s="38"/>
      <c r="K13" s="39" t="s">
        <v>394</v>
      </c>
      <c r="L13" s="39" t="s">
        <v>89</v>
      </c>
      <c r="M13" s="39" t="s">
        <v>395</v>
      </c>
      <c r="N13" s="39" t="str">
        <f>K13&amp;" "&amp;LEFT(L13,1)&amp;"."&amp;LEFT(M13,1)&amp;"."</f>
        <v>Борисенко А.В.</v>
      </c>
    </row>
    <row r="14" spans="1:55">
      <c r="A14" s="1">
        <v>7</v>
      </c>
      <c r="B14" s="37" t="s">
        <v>1381</v>
      </c>
      <c r="C14" s="38">
        <v>14</v>
      </c>
      <c r="D14" s="38">
        <v>10</v>
      </c>
      <c r="E14" s="38">
        <v>0</v>
      </c>
      <c r="F14" s="38">
        <v>20</v>
      </c>
      <c r="G14" s="38">
        <v>12</v>
      </c>
      <c r="H14" s="38">
        <v>0</v>
      </c>
      <c r="I14" s="47">
        <f t="shared" si="0"/>
        <v>56</v>
      </c>
      <c r="J14" s="38"/>
      <c r="K14" s="39" t="s">
        <v>98</v>
      </c>
      <c r="L14" s="39" t="s">
        <v>99</v>
      </c>
      <c r="M14" s="39" t="s">
        <v>100</v>
      </c>
      <c r="N14" s="39" t="str">
        <f>K14&amp;" "&amp;LEFT(L14,1)&amp;"."&amp;LEFT(M14,1)&amp;"."</f>
        <v>Глушкова К.К.</v>
      </c>
    </row>
    <row r="15" spans="1:55">
      <c r="A15" s="1">
        <v>8</v>
      </c>
      <c r="B15" s="37" t="s">
        <v>1252</v>
      </c>
      <c r="C15" s="38">
        <v>16</v>
      </c>
      <c r="D15" s="38">
        <v>20</v>
      </c>
      <c r="E15" s="38">
        <v>0</v>
      </c>
      <c r="F15" s="38">
        <v>8</v>
      </c>
      <c r="G15" s="38">
        <v>12</v>
      </c>
      <c r="H15" s="38">
        <v>0</v>
      </c>
      <c r="I15" s="47">
        <f t="shared" si="0"/>
        <v>56</v>
      </c>
      <c r="J15" s="38"/>
      <c r="K15" s="39" t="s">
        <v>387</v>
      </c>
      <c r="L15" s="39" t="s">
        <v>275</v>
      </c>
      <c r="M15" s="39" t="s">
        <v>145</v>
      </c>
      <c r="N15" s="39" t="str">
        <f>K15&amp;" "&amp;LEFT(L15,1)&amp;"."&amp;LEFT(M15,1)&amp;"."</f>
        <v>Кобзева В.М.</v>
      </c>
    </row>
    <row r="16" spans="1:55">
      <c r="A16" s="1">
        <v>9</v>
      </c>
      <c r="B16" s="37" t="s">
        <v>1360</v>
      </c>
      <c r="C16" s="38">
        <v>17</v>
      </c>
      <c r="D16" s="38">
        <v>14</v>
      </c>
      <c r="E16" s="38">
        <v>20</v>
      </c>
      <c r="F16" s="38">
        <v>0</v>
      </c>
      <c r="G16" s="38">
        <v>2</v>
      </c>
      <c r="H16" s="38">
        <v>2</v>
      </c>
      <c r="I16" s="47">
        <f t="shared" si="0"/>
        <v>55</v>
      </c>
      <c r="J16" s="38"/>
      <c r="K16" s="39" t="s">
        <v>136</v>
      </c>
      <c r="L16" s="39" t="s">
        <v>137</v>
      </c>
      <c r="M16" s="39" t="s">
        <v>19</v>
      </c>
      <c r="N16" s="39" t="str">
        <f>K16&amp;" "&amp;LEFT(L16,1)&amp;"."&amp;LEFT(M16,1)&amp;"."</f>
        <v>Югай М.И.</v>
      </c>
    </row>
    <row r="17" spans="1:14">
      <c r="A17" s="1">
        <v>10</v>
      </c>
      <c r="B17" s="37" t="s">
        <v>1317</v>
      </c>
      <c r="C17" s="38">
        <v>18</v>
      </c>
      <c r="D17" s="38">
        <v>10</v>
      </c>
      <c r="E17" s="38">
        <v>8</v>
      </c>
      <c r="F17" s="38">
        <v>8</v>
      </c>
      <c r="G17" s="38">
        <v>8</v>
      </c>
      <c r="H17" s="38">
        <v>0</v>
      </c>
      <c r="I17" s="47">
        <f t="shared" si="0"/>
        <v>52</v>
      </c>
      <c r="J17" s="38"/>
      <c r="K17" s="39" t="s">
        <v>45</v>
      </c>
      <c r="L17" s="39" t="s">
        <v>46</v>
      </c>
      <c r="M17" s="39" t="s">
        <v>47</v>
      </c>
      <c r="N17" s="39" t="str">
        <f>K17&amp;" "&amp;LEFT(L17,1)&amp;"."&amp;LEFT(M17,1)&amp;"."</f>
        <v>Лаптев К.С.</v>
      </c>
    </row>
    <row r="18" spans="1:14">
      <c r="A18" s="1">
        <v>11</v>
      </c>
      <c r="B18" s="37" t="s">
        <v>1299</v>
      </c>
      <c r="C18" s="38">
        <v>19</v>
      </c>
      <c r="D18" s="38">
        <v>10</v>
      </c>
      <c r="E18" s="38">
        <v>0</v>
      </c>
      <c r="F18" s="38">
        <v>0</v>
      </c>
      <c r="G18" s="38">
        <v>18</v>
      </c>
      <c r="H18" s="38">
        <v>0</v>
      </c>
      <c r="I18" s="47">
        <f t="shared" si="0"/>
        <v>47</v>
      </c>
      <c r="J18" s="38"/>
      <c r="K18" s="39" t="s">
        <v>372</v>
      </c>
      <c r="L18" s="39" t="s">
        <v>373</v>
      </c>
      <c r="M18" s="39" t="s">
        <v>203</v>
      </c>
      <c r="N18" s="39" t="str">
        <f>K18&amp;" "&amp;LEFT(L18,1)&amp;"."&amp;LEFT(M18,1)&amp;"."</f>
        <v>Прилепина Е.Р.</v>
      </c>
    </row>
    <row r="19" spans="1:14">
      <c r="A19" s="1">
        <v>12</v>
      </c>
      <c r="B19" s="37" t="s">
        <v>1297</v>
      </c>
      <c r="C19" s="38">
        <v>19</v>
      </c>
      <c r="D19" s="38">
        <v>10</v>
      </c>
      <c r="E19" s="38">
        <v>0</v>
      </c>
      <c r="F19" s="38">
        <v>0</v>
      </c>
      <c r="G19" s="38">
        <v>18</v>
      </c>
      <c r="H19" s="38">
        <v>0</v>
      </c>
      <c r="I19" s="47">
        <f t="shared" si="0"/>
        <v>47</v>
      </c>
      <c r="J19" s="38"/>
      <c r="K19" s="39" t="s">
        <v>376</v>
      </c>
      <c r="L19" s="39" t="s">
        <v>377</v>
      </c>
      <c r="M19" s="39" t="s">
        <v>253</v>
      </c>
      <c r="N19" s="39" t="str">
        <f>K19&amp;" "&amp;LEFT(L19,1)&amp;"."&amp;LEFT(M19,1)&amp;"."</f>
        <v>Королева В.В.</v>
      </c>
    </row>
    <row r="20" spans="1:14">
      <c r="A20" s="1">
        <v>13</v>
      </c>
      <c r="B20" s="37" t="s">
        <v>1302</v>
      </c>
      <c r="C20" s="38">
        <v>17</v>
      </c>
      <c r="D20" s="38">
        <v>10</v>
      </c>
      <c r="E20" s="38">
        <v>0</v>
      </c>
      <c r="F20" s="38">
        <v>0</v>
      </c>
      <c r="G20" s="38">
        <v>18</v>
      </c>
      <c r="H20" s="38">
        <v>0</v>
      </c>
      <c r="I20" s="47">
        <f t="shared" si="0"/>
        <v>45</v>
      </c>
      <c r="J20" s="38"/>
      <c r="K20" s="39" t="s">
        <v>374</v>
      </c>
      <c r="L20" s="39" t="s">
        <v>375</v>
      </c>
      <c r="M20" s="39" t="s">
        <v>42</v>
      </c>
      <c r="N20" s="39" t="str">
        <f>K20&amp;" "&amp;LEFT(L20,1)&amp;"."&amp;LEFT(M20,1)&amp;"."</f>
        <v>Зубков С.А.</v>
      </c>
    </row>
    <row r="21" spans="1:14">
      <c r="A21" s="1">
        <v>14</v>
      </c>
      <c r="B21" s="37" t="s">
        <v>1298</v>
      </c>
      <c r="C21" s="38">
        <v>19</v>
      </c>
      <c r="D21" s="38">
        <v>10</v>
      </c>
      <c r="E21" s="38">
        <v>0</v>
      </c>
      <c r="F21" s="38">
        <v>0</v>
      </c>
      <c r="G21" s="38">
        <v>16</v>
      </c>
      <c r="H21" s="38">
        <v>0</v>
      </c>
      <c r="I21" s="47">
        <f t="shared" si="0"/>
        <v>45</v>
      </c>
      <c r="J21" s="38"/>
      <c r="K21" s="39" t="s">
        <v>382</v>
      </c>
      <c r="L21" s="39" t="s">
        <v>177</v>
      </c>
      <c r="M21" s="39" t="s">
        <v>42</v>
      </c>
      <c r="N21" s="39" t="str">
        <f>K21&amp;" "&amp;LEFT(L21,1)&amp;"."&amp;LEFT(M21,1)&amp;"."</f>
        <v>Богданов Т.А.</v>
      </c>
    </row>
    <row r="22" spans="1:14">
      <c r="A22" s="1">
        <v>15</v>
      </c>
      <c r="B22" s="37" t="s">
        <v>1319</v>
      </c>
      <c r="C22" s="38">
        <v>18</v>
      </c>
      <c r="D22" s="38">
        <v>10</v>
      </c>
      <c r="E22" s="38">
        <v>8</v>
      </c>
      <c r="F22" s="38">
        <v>0</v>
      </c>
      <c r="G22" s="38">
        <v>8</v>
      </c>
      <c r="H22" s="38">
        <v>0</v>
      </c>
      <c r="I22" s="47">
        <f t="shared" si="0"/>
        <v>44</v>
      </c>
      <c r="J22" s="38"/>
      <c r="K22" s="39" t="s">
        <v>48</v>
      </c>
      <c r="L22" s="39" t="s">
        <v>49</v>
      </c>
      <c r="M22" s="39" t="s">
        <v>50</v>
      </c>
      <c r="N22" s="39" t="str">
        <f>K22&amp;" "&amp;LEFT(L22,1)&amp;"."&amp;LEFT(M22,1)&amp;"."</f>
        <v>Демидова Е.Е.</v>
      </c>
    </row>
    <row r="23" spans="1:14">
      <c r="A23" s="1">
        <v>16</v>
      </c>
      <c r="B23" s="37" t="s">
        <v>1318</v>
      </c>
      <c r="C23" s="38">
        <v>18</v>
      </c>
      <c r="D23" s="38">
        <v>10</v>
      </c>
      <c r="E23" s="38">
        <v>8</v>
      </c>
      <c r="F23" s="38">
        <v>8</v>
      </c>
      <c r="G23" s="38">
        <v>0</v>
      </c>
      <c r="H23" s="38">
        <v>0</v>
      </c>
      <c r="I23" s="47">
        <f t="shared" si="0"/>
        <v>44</v>
      </c>
      <c r="J23" s="38"/>
      <c r="K23" s="39" t="s">
        <v>60</v>
      </c>
      <c r="L23" s="39" t="s">
        <v>37</v>
      </c>
      <c r="M23" s="39" t="s">
        <v>61</v>
      </c>
      <c r="N23" s="39" t="str">
        <f>K23&amp;" "&amp;LEFT(L23,1)&amp;"."&amp;LEFT(M23,1)&amp;"."</f>
        <v>Газарян С.М.</v>
      </c>
    </row>
    <row r="24" spans="1:14">
      <c r="A24" s="1">
        <v>17</v>
      </c>
      <c r="B24" s="37" t="s">
        <v>1315</v>
      </c>
      <c r="C24" s="38">
        <v>18</v>
      </c>
      <c r="D24" s="38">
        <v>10</v>
      </c>
      <c r="E24" s="38">
        <v>0</v>
      </c>
      <c r="F24" s="38">
        <v>0</v>
      </c>
      <c r="G24" s="38">
        <v>16</v>
      </c>
      <c r="H24" s="38">
        <v>0</v>
      </c>
      <c r="I24" s="47">
        <f t="shared" si="0"/>
        <v>44</v>
      </c>
      <c r="J24" s="38"/>
      <c r="K24" s="39" t="s">
        <v>62</v>
      </c>
      <c r="L24" s="39" t="s">
        <v>63</v>
      </c>
      <c r="M24" s="39" t="s">
        <v>64</v>
      </c>
      <c r="N24" s="39" t="str">
        <f>K24&amp;" "&amp;LEFT(L24,1)&amp;"."&amp;LEFT(M24,1)&amp;"."</f>
        <v>Арутюнян А.Г.</v>
      </c>
    </row>
    <row r="25" spans="1:14">
      <c r="A25" s="1">
        <v>18</v>
      </c>
      <c r="B25" s="37" t="s">
        <v>1301</v>
      </c>
      <c r="C25" s="38">
        <v>18</v>
      </c>
      <c r="D25" s="38">
        <v>12</v>
      </c>
      <c r="E25" s="38">
        <v>0</v>
      </c>
      <c r="F25" s="38">
        <v>0</v>
      </c>
      <c r="G25" s="38">
        <v>12</v>
      </c>
      <c r="H25" s="38">
        <v>0</v>
      </c>
      <c r="I25" s="47">
        <f t="shared" si="0"/>
        <v>42</v>
      </c>
      <c r="J25" s="38"/>
      <c r="K25" s="39" t="s">
        <v>378</v>
      </c>
      <c r="L25" s="39" t="s">
        <v>39</v>
      </c>
      <c r="M25" s="39" t="s">
        <v>103</v>
      </c>
      <c r="N25" s="39" t="str">
        <f>K25&amp;" "&amp;LEFT(L25,1)&amp;"."&amp;LEFT(M25,1)&amp;"."</f>
        <v>Теклина В.А.</v>
      </c>
    </row>
    <row r="26" spans="1:14">
      <c r="A26" s="1">
        <v>19</v>
      </c>
      <c r="B26" s="37" t="s">
        <v>1280</v>
      </c>
      <c r="C26" s="38">
        <v>11</v>
      </c>
      <c r="D26" s="38">
        <v>0</v>
      </c>
      <c r="E26" s="38">
        <v>20</v>
      </c>
      <c r="F26" s="38">
        <v>0</v>
      </c>
      <c r="G26" s="38">
        <v>8</v>
      </c>
      <c r="H26" s="38">
        <v>0</v>
      </c>
      <c r="I26" s="47">
        <f t="shared" si="0"/>
        <v>39</v>
      </c>
      <c r="J26" s="38"/>
      <c r="K26" s="39" t="s">
        <v>221</v>
      </c>
      <c r="L26" s="39" t="s">
        <v>222</v>
      </c>
      <c r="M26" s="39" t="s">
        <v>97</v>
      </c>
      <c r="N26" s="39" t="str">
        <f>K26&amp;" "&amp;LEFT(L26,1)&amp;"."&amp;LEFT(M26,1)&amp;"."</f>
        <v>Юрасов А.В.</v>
      </c>
    </row>
    <row r="27" spans="1:14">
      <c r="A27" s="1">
        <v>20</v>
      </c>
      <c r="B27" s="37" t="s">
        <v>1246</v>
      </c>
      <c r="C27" s="38">
        <v>19</v>
      </c>
      <c r="D27" s="38">
        <v>18</v>
      </c>
      <c r="E27" s="38">
        <v>0</v>
      </c>
      <c r="F27" s="38">
        <v>0</v>
      </c>
      <c r="G27" s="38">
        <v>0</v>
      </c>
      <c r="H27" s="38">
        <v>0</v>
      </c>
      <c r="I27" s="47">
        <f t="shared" si="0"/>
        <v>37</v>
      </c>
      <c r="J27" s="38"/>
      <c r="K27" s="39" t="s">
        <v>255</v>
      </c>
      <c r="L27" s="39" t="s">
        <v>256</v>
      </c>
      <c r="M27" s="39" t="s">
        <v>145</v>
      </c>
      <c r="N27" s="39" t="str">
        <f>K27&amp;" "&amp;LEFT(L27,1)&amp;"."&amp;LEFT(M27,1)&amp;"."</f>
        <v>Александрова Ю.М.</v>
      </c>
    </row>
    <row r="28" spans="1:14">
      <c r="A28" s="1">
        <v>21</v>
      </c>
      <c r="B28" s="37" t="s">
        <v>1408</v>
      </c>
      <c r="C28" s="38">
        <v>19</v>
      </c>
      <c r="D28" s="38">
        <v>18</v>
      </c>
      <c r="E28" s="38">
        <v>0</v>
      </c>
      <c r="F28" s="38">
        <v>0</v>
      </c>
      <c r="G28" s="38">
        <v>0</v>
      </c>
      <c r="H28" s="38">
        <v>0</v>
      </c>
      <c r="I28" s="47">
        <f t="shared" si="0"/>
        <v>37</v>
      </c>
      <c r="J28" s="38"/>
      <c r="K28" s="39" t="s">
        <v>303</v>
      </c>
      <c r="L28" s="39" t="s">
        <v>173</v>
      </c>
      <c r="M28" s="39" t="s">
        <v>112</v>
      </c>
      <c r="N28" s="39" t="str">
        <f>K28&amp;" "&amp;LEFT(L28,1)&amp;"."&amp;LEFT(M28,1)&amp;"."</f>
        <v>Паршин А.В.</v>
      </c>
    </row>
    <row r="29" spans="1:14">
      <c r="A29" s="1">
        <v>22</v>
      </c>
      <c r="B29" s="37" t="s">
        <v>1255</v>
      </c>
      <c r="C29" s="38">
        <v>8</v>
      </c>
      <c r="D29" s="38">
        <v>0</v>
      </c>
      <c r="E29" s="38">
        <v>0</v>
      </c>
      <c r="F29" s="38">
        <v>15</v>
      </c>
      <c r="G29" s="38">
        <v>14</v>
      </c>
      <c r="H29" s="38">
        <v>0</v>
      </c>
      <c r="I29" s="47">
        <f t="shared" si="0"/>
        <v>37</v>
      </c>
      <c r="J29" s="38"/>
      <c r="K29" s="39" t="s">
        <v>388</v>
      </c>
      <c r="L29" s="39" t="s">
        <v>389</v>
      </c>
      <c r="M29" s="39" t="s">
        <v>390</v>
      </c>
      <c r="N29" s="39" t="str">
        <f>K29&amp;" "&amp;LEFT(L29,1)&amp;"."&amp;LEFT(M29,1)&amp;"."</f>
        <v>Ульмасова М.С.</v>
      </c>
    </row>
    <row r="30" spans="1:14">
      <c r="A30" s="1">
        <v>23</v>
      </c>
      <c r="B30" s="37" t="s">
        <v>1292</v>
      </c>
      <c r="C30" s="38">
        <v>16</v>
      </c>
      <c r="D30" s="38">
        <v>20</v>
      </c>
      <c r="E30" s="38">
        <v>0</v>
      </c>
      <c r="F30" s="38">
        <v>0</v>
      </c>
      <c r="G30" s="38">
        <v>0</v>
      </c>
      <c r="H30" s="38">
        <v>0</v>
      </c>
      <c r="I30" s="47">
        <f t="shared" si="0"/>
        <v>36</v>
      </c>
      <c r="J30" s="38"/>
      <c r="K30" s="39" t="s">
        <v>291</v>
      </c>
      <c r="L30" s="39" t="s">
        <v>292</v>
      </c>
      <c r="M30" s="39" t="s">
        <v>167</v>
      </c>
      <c r="N30" s="39" t="str">
        <f>K30&amp;" "&amp;LEFT(L30,1)&amp;"."&amp;LEFT(M30,1)&amp;"."</f>
        <v>Орлова А.А.</v>
      </c>
    </row>
    <row r="31" spans="1:14">
      <c r="A31" s="1">
        <v>24</v>
      </c>
      <c r="B31" s="37" t="s">
        <v>1321</v>
      </c>
      <c r="C31" s="38">
        <v>19</v>
      </c>
      <c r="D31" s="38">
        <v>10</v>
      </c>
      <c r="E31" s="38">
        <v>0</v>
      </c>
      <c r="F31" s="38">
        <v>0</v>
      </c>
      <c r="G31" s="38">
        <v>4</v>
      </c>
      <c r="H31" s="38">
        <v>0</v>
      </c>
      <c r="I31" s="47">
        <f t="shared" si="0"/>
        <v>33</v>
      </c>
      <c r="J31" s="38"/>
      <c r="K31" s="39" t="s">
        <v>51</v>
      </c>
      <c r="L31" s="39" t="s">
        <v>52</v>
      </c>
      <c r="M31" s="39" t="s">
        <v>53</v>
      </c>
      <c r="N31" s="39" t="str">
        <f>K31&amp;" "&amp;LEFT(L31,1)&amp;"."&amp;LEFT(M31,1)&amp;"."</f>
        <v>Дольников М.Н.</v>
      </c>
    </row>
    <row r="32" spans="1:14">
      <c r="A32" s="1">
        <v>25</v>
      </c>
      <c r="B32" s="37" t="s">
        <v>1293</v>
      </c>
      <c r="C32" s="38">
        <v>13</v>
      </c>
      <c r="D32" s="38">
        <v>20</v>
      </c>
      <c r="E32" s="38">
        <v>0</v>
      </c>
      <c r="F32" s="38">
        <v>0</v>
      </c>
      <c r="G32" s="38">
        <v>0</v>
      </c>
      <c r="H32" s="38">
        <v>0</v>
      </c>
      <c r="I32" s="47">
        <f t="shared" si="0"/>
        <v>33</v>
      </c>
      <c r="J32" s="38"/>
      <c r="K32" s="39" t="s">
        <v>286</v>
      </c>
      <c r="L32" s="39" t="s">
        <v>142</v>
      </c>
      <c r="M32" s="39" t="s">
        <v>42</v>
      </c>
      <c r="N32" s="39" t="str">
        <f>K32&amp;" "&amp;LEFT(L32,1)&amp;"."&amp;LEFT(M32,1)&amp;"."</f>
        <v>Рубцов Е.А.</v>
      </c>
    </row>
    <row r="33" spans="1:14">
      <c r="A33" s="1">
        <v>26</v>
      </c>
      <c r="B33" s="37" t="s">
        <v>1300</v>
      </c>
      <c r="C33" s="38">
        <v>19</v>
      </c>
      <c r="D33" s="38">
        <v>0</v>
      </c>
      <c r="E33" s="38">
        <v>0</v>
      </c>
      <c r="F33" s="38">
        <v>0</v>
      </c>
      <c r="G33" s="38">
        <v>12</v>
      </c>
      <c r="H33" s="38">
        <v>0</v>
      </c>
      <c r="I33" s="47">
        <f t="shared" si="0"/>
        <v>31</v>
      </c>
      <c r="J33" s="38"/>
      <c r="K33" s="39" t="s">
        <v>371</v>
      </c>
      <c r="L33" s="39" t="s">
        <v>122</v>
      </c>
      <c r="M33" s="39" t="s">
        <v>100</v>
      </c>
      <c r="N33" s="39" t="str">
        <f>K33&amp;" "&amp;LEFT(L33,1)&amp;"."&amp;LEFT(M33,1)&amp;"."</f>
        <v>Матвеева А.К.</v>
      </c>
    </row>
    <row r="34" spans="1:14">
      <c r="A34" s="1">
        <v>27</v>
      </c>
      <c r="B34" s="37" t="s">
        <v>1281</v>
      </c>
      <c r="C34" s="38">
        <v>15</v>
      </c>
      <c r="D34" s="38">
        <v>0</v>
      </c>
      <c r="E34" s="38">
        <v>5</v>
      </c>
      <c r="F34" s="38">
        <v>0</v>
      </c>
      <c r="G34" s="38">
        <v>8</v>
      </c>
      <c r="H34" s="38">
        <v>2</v>
      </c>
      <c r="I34" s="47">
        <f t="shared" si="0"/>
        <v>30</v>
      </c>
      <c r="J34" s="38"/>
      <c r="K34" s="39" t="s">
        <v>220</v>
      </c>
      <c r="L34" s="39" t="s">
        <v>93</v>
      </c>
      <c r="M34" s="39" t="s">
        <v>97</v>
      </c>
      <c r="N34" s="39" t="str">
        <f>K34&amp;" "&amp;LEFT(L34,1)&amp;"."&amp;LEFT(M34,1)&amp;"."</f>
        <v>Гречушкин И.В.</v>
      </c>
    </row>
    <row r="35" spans="1:14">
      <c r="A35" s="1">
        <v>28</v>
      </c>
      <c r="B35" s="37" t="s">
        <v>1361</v>
      </c>
      <c r="C35" s="38">
        <v>16</v>
      </c>
      <c r="D35" s="38">
        <v>10</v>
      </c>
      <c r="E35" s="38">
        <v>3</v>
      </c>
      <c r="F35" s="38">
        <v>0</v>
      </c>
      <c r="G35" s="38">
        <v>0</v>
      </c>
      <c r="H35" s="38">
        <v>0</v>
      </c>
      <c r="I35" s="47">
        <f t="shared" si="0"/>
        <v>29</v>
      </c>
      <c r="J35" s="38"/>
      <c r="K35" s="39" t="s">
        <v>175</v>
      </c>
      <c r="L35" s="39" t="s">
        <v>34</v>
      </c>
      <c r="M35" s="39" t="s">
        <v>32</v>
      </c>
      <c r="N35" s="39" t="str">
        <f>K35&amp;" "&amp;LEFT(L35,1)&amp;"."&amp;LEFT(M35,1)&amp;"."</f>
        <v>Носова А.В.</v>
      </c>
    </row>
    <row r="36" spans="1:14">
      <c r="A36" s="1">
        <v>29</v>
      </c>
      <c r="B36" s="37" t="s">
        <v>1279</v>
      </c>
      <c r="C36" s="38">
        <v>14</v>
      </c>
      <c r="D36" s="38">
        <v>0</v>
      </c>
      <c r="E36" s="38">
        <v>5</v>
      </c>
      <c r="F36" s="38">
        <v>0</v>
      </c>
      <c r="G36" s="38">
        <v>10</v>
      </c>
      <c r="H36" s="38">
        <v>0</v>
      </c>
      <c r="I36" s="47">
        <f t="shared" si="0"/>
        <v>29</v>
      </c>
      <c r="J36" s="38"/>
      <c r="K36" s="39" t="s">
        <v>223</v>
      </c>
      <c r="L36" s="39" t="s">
        <v>134</v>
      </c>
      <c r="M36" s="39" t="s">
        <v>94</v>
      </c>
      <c r="N36" s="39" t="str">
        <f>K36&amp;" "&amp;LEFT(L36,1)&amp;"."&amp;LEFT(M36,1)&amp;"."</f>
        <v>Никифоров С.А.</v>
      </c>
    </row>
    <row r="37" spans="1:14">
      <c r="A37" s="1">
        <v>30</v>
      </c>
      <c r="B37" s="37" t="s">
        <v>1282</v>
      </c>
      <c r="C37" s="38">
        <v>13</v>
      </c>
      <c r="D37" s="38">
        <v>0</v>
      </c>
      <c r="E37" s="38">
        <v>5</v>
      </c>
      <c r="F37" s="38" t="s">
        <v>1414</v>
      </c>
      <c r="G37" s="38">
        <v>10</v>
      </c>
      <c r="H37" s="38">
        <v>0</v>
      </c>
      <c r="I37" s="47">
        <f t="shared" si="0"/>
        <v>28</v>
      </c>
      <c r="J37" s="38"/>
      <c r="K37" s="39" t="s">
        <v>227</v>
      </c>
      <c r="L37" s="39" t="s">
        <v>86</v>
      </c>
      <c r="M37" s="39" t="s">
        <v>94</v>
      </c>
      <c r="N37" s="39" t="str">
        <f>K37&amp;" "&amp;LEFT(L37,1)&amp;"."&amp;LEFT(M37,1)&amp;"."</f>
        <v>Горобец П.А.</v>
      </c>
    </row>
    <row r="38" spans="1:14">
      <c r="A38" s="1">
        <v>31</v>
      </c>
      <c r="B38" s="37" t="s">
        <v>1404</v>
      </c>
      <c r="C38" s="38">
        <v>10</v>
      </c>
      <c r="D38" s="38">
        <v>8</v>
      </c>
      <c r="E38" s="38">
        <v>0</v>
      </c>
      <c r="F38" s="38">
        <v>10</v>
      </c>
      <c r="G38" s="38">
        <v>0</v>
      </c>
      <c r="H38" s="38">
        <v>0</v>
      </c>
      <c r="I38" s="47">
        <f t="shared" si="0"/>
        <v>28</v>
      </c>
      <c r="J38" s="38"/>
      <c r="K38" s="39" t="s">
        <v>297</v>
      </c>
      <c r="L38" s="39" t="s">
        <v>298</v>
      </c>
      <c r="M38" s="39" t="s">
        <v>174</v>
      </c>
      <c r="N38" s="39" t="str">
        <f>K38&amp;" "&amp;LEFT(L38,1)&amp;"."&amp;LEFT(M38,1)&amp;"."</f>
        <v>Гусев Б.А.</v>
      </c>
    </row>
    <row r="39" spans="1:14">
      <c r="A39" s="1">
        <v>32</v>
      </c>
      <c r="B39" s="37" t="s">
        <v>1242</v>
      </c>
      <c r="C39" s="38">
        <v>17</v>
      </c>
      <c r="D39" s="38">
        <v>10</v>
      </c>
      <c r="E39" s="38">
        <v>0</v>
      </c>
      <c r="F39" s="38">
        <v>0</v>
      </c>
      <c r="G39" s="38">
        <v>0</v>
      </c>
      <c r="H39" s="38">
        <v>0</v>
      </c>
      <c r="I39" s="47">
        <f t="shared" si="0"/>
        <v>27</v>
      </c>
      <c r="J39" s="38"/>
      <c r="K39" s="39" t="s">
        <v>124</v>
      </c>
      <c r="L39" s="39" t="s">
        <v>125</v>
      </c>
      <c r="M39" s="39" t="s">
        <v>72</v>
      </c>
      <c r="N39" s="39" t="str">
        <f>K39&amp;" "&amp;LEFT(L39,1)&amp;"."&amp;LEFT(M39,1)&amp;"."</f>
        <v>Торгашова С.С.</v>
      </c>
    </row>
    <row r="40" spans="1:14">
      <c r="A40" s="1">
        <v>33</v>
      </c>
      <c r="B40" s="37" t="s">
        <v>1364</v>
      </c>
      <c r="C40" s="38">
        <v>17</v>
      </c>
      <c r="D40" s="38">
        <v>10</v>
      </c>
      <c r="E40" s="38">
        <v>0</v>
      </c>
      <c r="F40" s="38">
        <v>0</v>
      </c>
      <c r="G40" s="38">
        <v>0</v>
      </c>
      <c r="H40" s="38">
        <v>0</v>
      </c>
      <c r="I40" s="47">
        <f t="shared" ref="I40:I71" si="1">SUM(C40:H40)</f>
        <v>27</v>
      </c>
      <c r="J40" s="38"/>
      <c r="K40" s="39" t="s">
        <v>144</v>
      </c>
      <c r="L40" s="39" t="s">
        <v>122</v>
      </c>
      <c r="M40" s="39" t="s">
        <v>145</v>
      </c>
      <c r="N40" s="39" t="str">
        <f>K40&amp;" "&amp;LEFT(L40,1)&amp;"."&amp;LEFT(M40,1)&amp;"."</f>
        <v>Сазонова А.М.</v>
      </c>
    </row>
    <row r="41" spans="1:14">
      <c r="A41" s="1">
        <v>34</v>
      </c>
      <c r="B41" s="37" t="s">
        <v>1308</v>
      </c>
      <c r="C41" s="38">
        <v>17</v>
      </c>
      <c r="D41" s="38">
        <v>10</v>
      </c>
      <c r="E41" s="38">
        <v>0</v>
      </c>
      <c r="F41" s="38">
        <v>0</v>
      </c>
      <c r="G41" s="38">
        <v>0</v>
      </c>
      <c r="H41" s="38">
        <v>0</v>
      </c>
      <c r="I41" s="47">
        <f t="shared" si="1"/>
        <v>27</v>
      </c>
      <c r="J41" s="38"/>
      <c r="K41" s="39" t="s">
        <v>252</v>
      </c>
      <c r="L41" s="39" t="s">
        <v>126</v>
      </c>
      <c r="M41" s="39" t="s">
        <v>253</v>
      </c>
      <c r="N41" s="39" t="str">
        <f>K41&amp;" "&amp;LEFT(L41,1)&amp;"."&amp;LEFT(M41,1)&amp;"."</f>
        <v>Зайцева Д.В.</v>
      </c>
    </row>
    <row r="42" spans="1:14">
      <c r="A42" s="1">
        <v>35</v>
      </c>
      <c r="B42" s="37" t="s">
        <v>1258</v>
      </c>
      <c r="C42" s="38">
        <v>12</v>
      </c>
      <c r="D42" s="38">
        <v>0</v>
      </c>
      <c r="E42" s="38">
        <v>0</v>
      </c>
      <c r="F42" s="38">
        <v>0</v>
      </c>
      <c r="G42" s="38">
        <v>14</v>
      </c>
      <c r="H42" s="38">
        <v>0</v>
      </c>
      <c r="I42" s="47">
        <f t="shared" si="1"/>
        <v>26</v>
      </c>
      <c r="J42" s="38"/>
      <c r="K42" s="39" t="s">
        <v>196</v>
      </c>
      <c r="L42" s="39" t="s">
        <v>122</v>
      </c>
      <c r="M42" s="39" t="s">
        <v>29</v>
      </c>
      <c r="N42" s="39" t="str">
        <f>K42&amp;" "&amp;LEFT(L42,1)&amp;"."&amp;LEFT(M42,1)&amp;"."</f>
        <v>Коновалова А.Д.</v>
      </c>
    </row>
    <row r="43" spans="1:14">
      <c r="A43" s="1">
        <v>36</v>
      </c>
      <c r="B43" s="37" t="s">
        <v>1411</v>
      </c>
      <c r="C43" s="38">
        <v>12</v>
      </c>
      <c r="D43" s="38">
        <v>0</v>
      </c>
      <c r="E43" s="38">
        <v>0</v>
      </c>
      <c r="F43" s="38">
        <v>0</v>
      </c>
      <c r="G43" s="38">
        <v>13</v>
      </c>
      <c r="H43" s="38">
        <v>0</v>
      </c>
      <c r="I43" s="47">
        <f t="shared" si="1"/>
        <v>25</v>
      </c>
      <c r="J43" s="38"/>
      <c r="K43" s="39" t="s">
        <v>284</v>
      </c>
      <c r="L43" s="39" t="s">
        <v>243</v>
      </c>
      <c r="M43" s="39" t="s">
        <v>167</v>
      </c>
      <c r="N43" s="39" t="str">
        <f>K43&amp;" "&amp;LEFT(L43,1)&amp;"."&amp;LEFT(M43,1)&amp;"."</f>
        <v>Воротникова А.А.</v>
      </c>
    </row>
    <row r="44" spans="1:14">
      <c r="A44" s="1">
        <v>37</v>
      </c>
      <c r="B44" s="37" t="s">
        <v>1406</v>
      </c>
      <c r="C44" s="38">
        <v>15</v>
      </c>
      <c r="D44" s="38">
        <v>10</v>
      </c>
      <c r="E44" s="38">
        <v>0</v>
      </c>
      <c r="F44" s="38">
        <v>0</v>
      </c>
      <c r="G44" s="38">
        <v>0</v>
      </c>
      <c r="H44" s="38">
        <v>0</v>
      </c>
      <c r="I44" s="47">
        <f t="shared" si="1"/>
        <v>25</v>
      </c>
      <c r="J44" s="38"/>
      <c r="K44" s="39" t="s">
        <v>300</v>
      </c>
      <c r="L44" s="39" t="s">
        <v>301</v>
      </c>
      <c r="M44" s="39" t="s">
        <v>302</v>
      </c>
      <c r="N44" s="39" t="str">
        <f>K44&amp;" "&amp;LEFT(L44,1)&amp;"."&amp;LEFT(M44,1)&amp;"."</f>
        <v>Гайриян А.Я.</v>
      </c>
    </row>
    <row r="45" spans="1:14">
      <c r="A45" s="1">
        <v>38</v>
      </c>
      <c r="B45" s="37" t="s">
        <v>1240</v>
      </c>
      <c r="C45" s="38">
        <v>14</v>
      </c>
      <c r="D45" s="38">
        <v>10</v>
      </c>
      <c r="E45" s="38">
        <v>0</v>
      </c>
      <c r="F45" s="38">
        <v>0</v>
      </c>
      <c r="G45" s="38">
        <v>0</v>
      </c>
      <c r="H45" s="38">
        <v>0</v>
      </c>
      <c r="I45" s="47">
        <f t="shared" si="1"/>
        <v>24</v>
      </c>
      <c r="J45" s="38"/>
      <c r="K45" s="39" t="s">
        <v>121</v>
      </c>
      <c r="L45" s="39" t="s">
        <v>122</v>
      </c>
      <c r="M45" s="39" t="s">
        <v>17</v>
      </c>
      <c r="N45" s="39" t="str">
        <f>K45&amp;" "&amp;LEFT(L45,1)&amp;"."&amp;LEFT(M45,1)&amp;"."</f>
        <v>Обоянская А.А.</v>
      </c>
    </row>
    <row r="46" spans="1:14">
      <c r="A46" s="1">
        <v>39</v>
      </c>
      <c r="B46" s="37" t="s">
        <v>1405</v>
      </c>
      <c r="C46" s="38">
        <v>14</v>
      </c>
      <c r="D46" s="38">
        <v>0</v>
      </c>
      <c r="E46" s="38">
        <v>0</v>
      </c>
      <c r="F46" s="38">
        <v>10</v>
      </c>
      <c r="G46" s="38">
        <v>0</v>
      </c>
      <c r="H46" s="38">
        <v>0</v>
      </c>
      <c r="I46" s="47">
        <f t="shared" si="1"/>
        <v>24</v>
      </c>
      <c r="J46" s="38"/>
      <c r="K46" s="39" t="s">
        <v>289</v>
      </c>
      <c r="L46" s="39" t="s">
        <v>290</v>
      </c>
      <c r="M46" s="39" t="s">
        <v>249</v>
      </c>
      <c r="N46" s="39" t="str">
        <f>K46&amp;" "&amp;LEFT(L46,1)&amp;"."&amp;LEFT(M46,1)&amp;"."</f>
        <v>Зелепукин Д.К.</v>
      </c>
    </row>
    <row r="47" spans="1:14">
      <c r="A47" s="1">
        <v>40</v>
      </c>
      <c r="B47" s="37" t="s">
        <v>1348</v>
      </c>
      <c r="C47" s="38">
        <v>12</v>
      </c>
      <c r="D47" s="38">
        <v>0</v>
      </c>
      <c r="E47" s="38">
        <v>0</v>
      </c>
      <c r="F47" s="38">
        <v>0</v>
      </c>
      <c r="G47" s="38">
        <v>12</v>
      </c>
      <c r="H47" s="38">
        <v>0</v>
      </c>
      <c r="I47" s="47">
        <f t="shared" si="1"/>
        <v>24</v>
      </c>
      <c r="J47" s="38"/>
      <c r="K47" s="39" t="s">
        <v>313</v>
      </c>
      <c r="L47" s="39" t="s">
        <v>314</v>
      </c>
      <c r="M47" s="39" t="s">
        <v>47</v>
      </c>
      <c r="N47" s="39" t="str">
        <f>K47&amp;" "&amp;LEFT(L47,1)&amp;"."&amp;LEFT(M47,1)&amp;"."</f>
        <v>У-Ян-Юн Я.С.</v>
      </c>
    </row>
    <row r="48" spans="1:14">
      <c r="A48" s="1">
        <v>41</v>
      </c>
      <c r="B48" s="37" t="s">
        <v>1275</v>
      </c>
      <c r="C48" s="38">
        <v>13</v>
      </c>
      <c r="D48" s="38">
        <v>10</v>
      </c>
      <c r="E48" s="38">
        <v>0</v>
      </c>
      <c r="F48" s="38">
        <v>0</v>
      </c>
      <c r="G48" s="38">
        <v>0</v>
      </c>
      <c r="H48" s="38">
        <v>0</v>
      </c>
      <c r="I48" s="47">
        <f t="shared" si="1"/>
        <v>23</v>
      </c>
      <c r="J48" s="38"/>
      <c r="K48" s="39" t="s">
        <v>268</v>
      </c>
      <c r="L48" s="39" t="s">
        <v>222</v>
      </c>
      <c r="M48" s="39" t="s">
        <v>42</v>
      </c>
      <c r="N48" s="39" t="str">
        <f>K48&amp;" "&amp;LEFT(L48,1)&amp;"."&amp;LEFT(M48,1)&amp;"."</f>
        <v>Гончаров А.А.</v>
      </c>
    </row>
    <row r="49" spans="1:14">
      <c r="A49" s="1">
        <v>42</v>
      </c>
      <c r="B49" s="37" t="s">
        <v>1316</v>
      </c>
      <c r="C49" s="38">
        <v>2</v>
      </c>
      <c r="D49" s="38">
        <v>10</v>
      </c>
      <c r="E49" s="38">
        <v>0</v>
      </c>
      <c r="F49" s="38">
        <v>0</v>
      </c>
      <c r="G49" s="38">
        <v>10</v>
      </c>
      <c r="H49" s="38">
        <v>0</v>
      </c>
      <c r="I49" s="47">
        <f t="shared" si="1"/>
        <v>22</v>
      </c>
      <c r="J49" s="38"/>
      <c r="K49" s="39" t="s">
        <v>57</v>
      </c>
      <c r="L49" s="39" t="s">
        <v>58</v>
      </c>
      <c r="M49" s="39" t="s">
        <v>59</v>
      </c>
      <c r="N49" s="39" t="str">
        <f>K49&amp;" "&amp;LEFT(L49,1)&amp;"."&amp;LEFT(M49,1)&amp;"."</f>
        <v>Иманбаев И.А.</v>
      </c>
    </row>
    <row r="50" spans="1:14">
      <c r="A50" s="1">
        <v>43</v>
      </c>
      <c r="B50" s="37" t="s">
        <v>1365</v>
      </c>
      <c r="C50" s="38">
        <v>19</v>
      </c>
      <c r="D50" s="38">
        <v>0</v>
      </c>
      <c r="E50" s="38">
        <v>3</v>
      </c>
      <c r="F50" s="38">
        <v>0</v>
      </c>
      <c r="G50" s="38">
        <v>0</v>
      </c>
      <c r="H50" s="38" t="s">
        <v>1414</v>
      </c>
      <c r="I50" s="47">
        <f t="shared" si="1"/>
        <v>22</v>
      </c>
      <c r="J50" s="38"/>
      <c r="K50" s="39" t="s">
        <v>141</v>
      </c>
      <c r="L50" s="39" t="s">
        <v>142</v>
      </c>
      <c r="M50" s="39" t="s">
        <v>143</v>
      </c>
      <c r="N50" s="39" t="str">
        <f>K50&amp;" "&amp;LEFT(L50,1)&amp;"."&amp;LEFT(M50,1)&amp;"."</f>
        <v>Тявченко Е.В.</v>
      </c>
    </row>
    <row r="51" spans="1:14">
      <c r="A51" s="1">
        <v>44</v>
      </c>
      <c r="B51" s="37" t="s">
        <v>1409</v>
      </c>
      <c r="C51" s="38">
        <v>14</v>
      </c>
      <c r="D51" s="38">
        <v>8</v>
      </c>
      <c r="E51" s="38">
        <v>0</v>
      </c>
      <c r="F51" s="38">
        <v>0</v>
      </c>
      <c r="G51" s="38">
        <v>0</v>
      </c>
      <c r="H51" s="38">
        <v>0</v>
      </c>
      <c r="I51" s="47">
        <f t="shared" si="1"/>
        <v>22</v>
      </c>
      <c r="J51" s="38"/>
      <c r="K51" s="39" t="s">
        <v>293</v>
      </c>
      <c r="L51" s="39" t="s">
        <v>294</v>
      </c>
      <c r="M51" s="39" t="s">
        <v>207</v>
      </c>
      <c r="N51" s="39" t="str">
        <f>K51&amp;" "&amp;LEFT(L51,1)&amp;"."&amp;LEFT(M51,1)&amp;"."</f>
        <v>Туранов Д.П.</v>
      </c>
    </row>
    <row r="52" spans="1:14">
      <c r="A52" s="1">
        <v>45</v>
      </c>
      <c r="B52" s="37" t="s">
        <v>1284</v>
      </c>
      <c r="C52" s="38">
        <v>12</v>
      </c>
      <c r="D52" s="38">
        <v>0</v>
      </c>
      <c r="E52" s="38" t="s">
        <v>1414</v>
      </c>
      <c r="F52" s="38" t="s">
        <v>1414</v>
      </c>
      <c r="G52" s="38">
        <v>8</v>
      </c>
      <c r="H52" s="38">
        <v>0</v>
      </c>
      <c r="I52" s="47">
        <f t="shared" si="1"/>
        <v>20</v>
      </c>
      <c r="J52" s="38"/>
      <c r="K52" s="39" t="s">
        <v>215</v>
      </c>
      <c r="L52" s="39" t="s">
        <v>216</v>
      </c>
      <c r="M52" s="39" t="s">
        <v>217</v>
      </c>
      <c r="N52" s="39" t="str">
        <f>K52&amp;" "&amp;LEFT(L52,1)&amp;"."&amp;LEFT(M52,1)&amp;"."</f>
        <v>Искакова А.Р.</v>
      </c>
    </row>
    <row r="53" spans="1:14">
      <c r="A53" s="1">
        <v>46</v>
      </c>
      <c r="B53" s="37" t="s">
        <v>1283</v>
      </c>
      <c r="C53" s="38">
        <v>12</v>
      </c>
      <c r="D53" s="38">
        <v>0</v>
      </c>
      <c r="E53" s="38">
        <v>0</v>
      </c>
      <c r="F53" s="38">
        <v>0</v>
      </c>
      <c r="G53" s="38">
        <v>8</v>
      </c>
      <c r="H53" s="38">
        <v>0</v>
      </c>
      <c r="I53" s="47">
        <f t="shared" si="1"/>
        <v>20</v>
      </c>
      <c r="J53" s="38"/>
      <c r="K53" s="39" t="s">
        <v>229</v>
      </c>
      <c r="L53" s="39" t="s">
        <v>122</v>
      </c>
      <c r="M53" s="39" t="s">
        <v>40</v>
      </c>
      <c r="N53" s="39" t="str">
        <f>K53&amp;" "&amp;LEFT(L53,1)&amp;"."&amp;LEFT(M53,1)&amp;"."</f>
        <v>Холзакова А.М.</v>
      </c>
    </row>
    <row r="54" spans="1:14">
      <c r="A54" s="1">
        <v>47</v>
      </c>
      <c r="B54" s="37" t="s">
        <v>1288</v>
      </c>
      <c r="C54" s="38">
        <v>18</v>
      </c>
      <c r="D54" s="38">
        <v>0</v>
      </c>
      <c r="E54" s="38">
        <v>0</v>
      </c>
      <c r="F54" s="38">
        <v>0</v>
      </c>
      <c r="G54" s="38">
        <v>2</v>
      </c>
      <c r="H54" s="38">
        <v>0</v>
      </c>
      <c r="I54" s="47">
        <f t="shared" si="1"/>
        <v>20</v>
      </c>
      <c r="J54" s="38"/>
      <c r="K54" s="39" t="s">
        <v>268</v>
      </c>
      <c r="L54" s="39" t="s">
        <v>43</v>
      </c>
      <c r="M54" s="39" t="s">
        <v>148</v>
      </c>
      <c r="N54" s="39" t="str">
        <f>K54&amp;" "&amp;LEFT(L54,1)&amp;"."&amp;LEFT(M54,1)&amp;"."</f>
        <v>Гончаров А.Д.</v>
      </c>
    </row>
    <row r="55" spans="1:14">
      <c r="A55" s="1">
        <v>48</v>
      </c>
      <c r="B55" s="37" t="s">
        <v>1290</v>
      </c>
      <c r="C55" s="38">
        <v>18</v>
      </c>
      <c r="D55" s="38">
        <v>0</v>
      </c>
      <c r="E55" s="38">
        <v>0</v>
      </c>
      <c r="F55" s="38">
        <v>0</v>
      </c>
      <c r="G55" s="38">
        <v>2</v>
      </c>
      <c r="H55" s="38">
        <v>0</v>
      </c>
      <c r="I55" s="47">
        <f t="shared" si="1"/>
        <v>20</v>
      </c>
      <c r="J55" s="38"/>
      <c r="K55" s="39" t="s">
        <v>280</v>
      </c>
      <c r="L55" s="39" t="s">
        <v>74</v>
      </c>
      <c r="M55" s="39" t="s">
        <v>281</v>
      </c>
      <c r="N55" s="39" t="str">
        <f>K55&amp;" "&amp;LEFT(L55,1)&amp;"."&amp;LEFT(M55,1)&amp;"."</f>
        <v>Першина П.Л.</v>
      </c>
    </row>
    <row r="56" spans="1:14">
      <c r="A56" s="1">
        <v>49</v>
      </c>
      <c r="B56" s="37" t="s">
        <v>1320</v>
      </c>
      <c r="C56" s="38">
        <v>15</v>
      </c>
      <c r="D56" s="38">
        <v>0</v>
      </c>
      <c r="E56" s="38">
        <v>0</v>
      </c>
      <c r="F56" s="38">
        <v>0</v>
      </c>
      <c r="G56" s="38">
        <v>2</v>
      </c>
      <c r="H56" s="38">
        <v>2</v>
      </c>
      <c r="I56" s="47">
        <f t="shared" si="1"/>
        <v>19</v>
      </c>
      <c r="J56" s="38"/>
      <c r="K56" s="39" t="s">
        <v>54</v>
      </c>
      <c r="L56" s="39" t="s">
        <v>55</v>
      </c>
      <c r="M56" s="39" t="s">
        <v>56</v>
      </c>
      <c r="N56" s="39" t="str">
        <f>K56&amp;" "&amp;LEFT(L56,1)&amp;"."&amp;LEFT(M56,1)&amp;"."</f>
        <v>Ибрагимов Р.В.</v>
      </c>
    </row>
    <row r="57" spans="1:14">
      <c r="A57" s="1">
        <v>50</v>
      </c>
      <c r="B57" s="37" t="s">
        <v>1395</v>
      </c>
      <c r="C57" s="38">
        <v>19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47">
        <f t="shared" si="1"/>
        <v>19</v>
      </c>
      <c r="J57" s="38"/>
      <c r="K57" s="39" t="s">
        <v>71</v>
      </c>
      <c r="L57" s="39" t="s">
        <v>16</v>
      </c>
      <c r="M57" s="39" t="s">
        <v>72</v>
      </c>
      <c r="N57" s="39" t="str">
        <f>K57&amp;" "&amp;LEFT(L57,1)&amp;"."&amp;LEFT(M57,1)&amp;"."</f>
        <v>Овчинникова А.С.</v>
      </c>
    </row>
    <row r="58" spans="1:14">
      <c r="A58" s="1">
        <v>51</v>
      </c>
      <c r="B58" s="37" t="s">
        <v>1394</v>
      </c>
      <c r="C58" s="38">
        <v>19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47">
        <f t="shared" si="1"/>
        <v>19</v>
      </c>
      <c r="J58" s="38"/>
      <c r="K58" s="39" t="s">
        <v>83</v>
      </c>
      <c r="L58" s="39" t="s">
        <v>18</v>
      </c>
      <c r="M58" s="39" t="s">
        <v>84</v>
      </c>
      <c r="N58" s="39" t="str">
        <f>K58&amp;" "&amp;LEFT(L58,1)&amp;"."&amp;LEFT(M58,1)&amp;"."</f>
        <v>Осипова Е.Р.</v>
      </c>
    </row>
    <row r="59" spans="1:14">
      <c r="A59" s="1">
        <v>52</v>
      </c>
      <c r="B59" s="37" t="s">
        <v>1260</v>
      </c>
      <c r="C59" s="38">
        <v>17</v>
      </c>
      <c r="D59" s="38">
        <v>0</v>
      </c>
      <c r="E59" s="38">
        <v>0</v>
      </c>
      <c r="F59" s="38">
        <v>0</v>
      </c>
      <c r="G59" s="38">
        <v>0</v>
      </c>
      <c r="H59" s="38">
        <v>2</v>
      </c>
      <c r="I59" s="47">
        <f t="shared" si="1"/>
        <v>19</v>
      </c>
      <c r="J59" s="38"/>
      <c r="K59" s="39" t="s">
        <v>206</v>
      </c>
      <c r="L59" s="39" t="s">
        <v>23</v>
      </c>
      <c r="M59" s="39" t="s">
        <v>207</v>
      </c>
      <c r="N59" s="39" t="str">
        <f>K59&amp;" "&amp;LEFT(L59,1)&amp;"."&amp;LEFT(M59,1)&amp;"."</f>
        <v>Федоров И.П.</v>
      </c>
    </row>
    <row r="60" spans="1:14">
      <c r="A60" s="1">
        <v>53</v>
      </c>
      <c r="B60" s="37" t="s">
        <v>1261</v>
      </c>
      <c r="C60" s="38">
        <v>17</v>
      </c>
      <c r="D60" s="38">
        <v>0</v>
      </c>
      <c r="E60" s="38">
        <v>0</v>
      </c>
      <c r="F60" s="38">
        <v>0</v>
      </c>
      <c r="G60" s="38">
        <v>0</v>
      </c>
      <c r="H60" s="38">
        <v>2</v>
      </c>
      <c r="I60" s="47">
        <f t="shared" si="1"/>
        <v>19</v>
      </c>
      <c r="J60" s="38"/>
      <c r="K60" s="39" t="s">
        <v>208</v>
      </c>
      <c r="L60" s="39" t="s">
        <v>122</v>
      </c>
      <c r="M60" s="39" t="s">
        <v>29</v>
      </c>
      <c r="N60" s="39" t="str">
        <f>K60&amp;" "&amp;LEFT(L60,1)&amp;"."&amp;LEFT(M60,1)&amp;"."</f>
        <v>Шуртакова А.Д.</v>
      </c>
    </row>
    <row r="61" spans="1:14">
      <c r="A61" s="1">
        <v>54</v>
      </c>
      <c r="B61" s="37" t="s">
        <v>1244</v>
      </c>
      <c r="C61" s="38">
        <v>19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47">
        <f t="shared" si="1"/>
        <v>19</v>
      </c>
      <c r="J61" s="38"/>
      <c r="K61" s="39" t="s">
        <v>262</v>
      </c>
      <c r="L61" s="39" t="s">
        <v>69</v>
      </c>
      <c r="M61" s="39" t="s">
        <v>263</v>
      </c>
      <c r="N61" s="39" t="str">
        <f>K61&amp;" "&amp;LEFT(L61,1)&amp;"."&amp;LEFT(M61,1)&amp;"."</f>
        <v>Швецов Д.В.</v>
      </c>
    </row>
    <row r="62" spans="1:14">
      <c r="A62" s="1">
        <v>55</v>
      </c>
      <c r="B62" s="37" t="s">
        <v>1286</v>
      </c>
      <c r="C62" s="38">
        <v>18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47">
        <f t="shared" si="1"/>
        <v>18</v>
      </c>
      <c r="J62" s="38"/>
      <c r="K62" s="39" t="s">
        <v>231</v>
      </c>
      <c r="L62" s="39" t="s">
        <v>232</v>
      </c>
      <c r="M62" s="39" t="s">
        <v>233</v>
      </c>
      <c r="N62" s="39" t="str">
        <f>K62&amp;" "&amp;LEFT(L62,1)&amp;"."&amp;LEFT(M62,1)&amp;"."</f>
        <v>Бронских Е.О.</v>
      </c>
    </row>
    <row r="63" spans="1:14">
      <c r="A63" s="1">
        <v>56</v>
      </c>
      <c r="B63" s="37" t="s">
        <v>1407</v>
      </c>
      <c r="C63" s="38">
        <v>8</v>
      </c>
      <c r="D63" s="38">
        <v>10</v>
      </c>
      <c r="E63" s="38">
        <v>0</v>
      </c>
      <c r="F63" s="38">
        <v>0</v>
      </c>
      <c r="G63" s="38">
        <v>0</v>
      </c>
      <c r="H63" s="38">
        <v>0</v>
      </c>
      <c r="I63" s="47">
        <f t="shared" si="1"/>
        <v>18</v>
      </c>
      <c r="J63" s="38"/>
      <c r="K63" s="39" t="s">
        <v>295</v>
      </c>
      <c r="L63" s="39" t="s">
        <v>173</v>
      </c>
      <c r="M63" s="39" t="s">
        <v>148</v>
      </c>
      <c r="N63" s="39" t="str">
        <f>K63&amp;" "&amp;LEFT(L63,1)&amp;"."&amp;LEFT(M63,1)&amp;"."</f>
        <v>Астапов А.Д.</v>
      </c>
    </row>
    <row r="64" spans="1:14">
      <c r="A64" s="1">
        <v>57</v>
      </c>
      <c r="B64" s="37" t="s">
        <v>1296</v>
      </c>
      <c r="C64" s="38">
        <v>18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47">
        <f t="shared" si="1"/>
        <v>18</v>
      </c>
      <c r="J64" s="38"/>
      <c r="K64" s="39" t="s">
        <v>379</v>
      </c>
      <c r="L64" s="39" t="s">
        <v>380</v>
      </c>
      <c r="M64" s="39" t="s">
        <v>381</v>
      </c>
      <c r="N64" s="39" t="str">
        <f>K64&amp;" "&amp;LEFT(L64,1)&amp;"."&amp;LEFT(M64,1)&amp;"."</f>
        <v>Ысакбаева Н.Д.</v>
      </c>
    </row>
    <row r="65" spans="1:14">
      <c r="A65" s="1">
        <v>58</v>
      </c>
      <c r="B65" s="37" t="s">
        <v>1363</v>
      </c>
      <c r="C65" s="38">
        <v>13</v>
      </c>
      <c r="D65" s="38">
        <v>4</v>
      </c>
      <c r="E65" s="38">
        <v>0</v>
      </c>
      <c r="F65" s="38">
        <v>0</v>
      </c>
      <c r="G65" s="38">
        <v>0</v>
      </c>
      <c r="H65" s="38">
        <v>0</v>
      </c>
      <c r="I65" s="47">
        <f t="shared" si="1"/>
        <v>17</v>
      </c>
      <c r="J65" s="38"/>
      <c r="K65" s="39" t="s">
        <v>172</v>
      </c>
      <c r="L65" s="39" t="s">
        <v>173</v>
      </c>
      <c r="M65" s="39" t="s">
        <v>174</v>
      </c>
      <c r="N65" s="39" t="str">
        <f>K65&amp;" "&amp;LEFT(L65,1)&amp;"."&amp;LEFT(M65,1)&amp;"."</f>
        <v>Петров А.А.</v>
      </c>
    </row>
    <row r="66" spans="1:14">
      <c r="A66" s="1">
        <v>59</v>
      </c>
      <c r="B66" s="37" t="s">
        <v>1259</v>
      </c>
      <c r="C66" s="38">
        <v>15</v>
      </c>
      <c r="D66" s="38">
        <v>2</v>
      </c>
      <c r="E66" s="38">
        <v>0</v>
      </c>
      <c r="F66" s="38">
        <v>0</v>
      </c>
      <c r="G66" s="38">
        <v>0</v>
      </c>
      <c r="H66" s="38">
        <v>0</v>
      </c>
      <c r="I66" s="47">
        <f t="shared" si="1"/>
        <v>17</v>
      </c>
      <c r="J66" s="38"/>
      <c r="K66" s="39" t="s">
        <v>186</v>
      </c>
      <c r="L66" s="39" t="s">
        <v>187</v>
      </c>
      <c r="M66" s="39" t="s">
        <v>188</v>
      </c>
      <c r="N66" s="39" t="str">
        <f>K66&amp;" "&amp;LEFT(L66,1)&amp;"."&amp;LEFT(M66,1)&amp;"."</f>
        <v>Громова А.И.</v>
      </c>
    </row>
    <row r="67" spans="1:14">
      <c r="A67" s="1">
        <v>60</v>
      </c>
      <c r="B67" s="37" t="s">
        <v>1289</v>
      </c>
      <c r="C67" s="38">
        <v>15</v>
      </c>
      <c r="D67" s="38">
        <v>0</v>
      </c>
      <c r="E67" s="38">
        <v>0</v>
      </c>
      <c r="F67" s="38">
        <v>0</v>
      </c>
      <c r="G67" s="38">
        <v>0</v>
      </c>
      <c r="H67" s="38">
        <v>2</v>
      </c>
      <c r="I67" s="47">
        <f t="shared" si="1"/>
        <v>17</v>
      </c>
      <c r="J67" s="38"/>
      <c r="K67" s="39" t="s">
        <v>279</v>
      </c>
      <c r="L67" s="39" t="s">
        <v>147</v>
      </c>
      <c r="M67" s="39" t="s">
        <v>261</v>
      </c>
      <c r="N67" s="39" t="str">
        <f>K67&amp;" "&amp;LEFT(L67,1)&amp;"."&amp;LEFT(M67,1)&amp;"."</f>
        <v>Бакулин М.К.</v>
      </c>
    </row>
    <row r="68" spans="1:14">
      <c r="A68" s="1">
        <v>61</v>
      </c>
      <c r="B68" s="37" t="s">
        <v>1403</v>
      </c>
      <c r="C68" s="38">
        <v>7</v>
      </c>
      <c r="D68" s="38">
        <v>10</v>
      </c>
      <c r="E68" s="38">
        <v>0</v>
      </c>
      <c r="F68" s="38">
        <v>0</v>
      </c>
      <c r="G68" s="38">
        <v>0</v>
      </c>
      <c r="H68" s="38">
        <v>0</v>
      </c>
      <c r="I68" s="47">
        <f t="shared" si="1"/>
        <v>17</v>
      </c>
      <c r="J68" s="38"/>
      <c r="K68" s="39" t="s">
        <v>368</v>
      </c>
      <c r="L68" s="39" t="s">
        <v>25</v>
      </c>
      <c r="M68" s="39" t="s">
        <v>29</v>
      </c>
      <c r="N68" s="39" t="str">
        <f>K68&amp;" "&amp;LEFT(L68,1)&amp;"."&amp;LEFT(M68,1)&amp;"."</f>
        <v>Казакова М.Д.</v>
      </c>
    </row>
    <row r="69" spans="1:14">
      <c r="A69" s="1">
        <v>62</v>
      </c>
      <c r="B69" s="37" t="s">
        <v>1402</v>
      </c>
      <c r="C69" s="38">
        <v>7</v>
      </c>
      <c r="D69" s="38">
        <v>10</v>
      </c>
      <c r="E69" s="38">
        <v>0</v>
      </c>
      <c r="F69" s="38">
        <v>0</v>
      </c>
      <c r="G69" s="38">
        <v>0</v>
      </c>
      <c r="H69" s="38">
        <v>0</v>
      </c>
      <c r="I69" s="47">
        <f t="shared" si="1"/>
        <v>17</v>
      </c>
      <c r="J69" s="38"/>
      <c r="K69" s="39" t="s">
        <v>369</v>
      </c>
      <c r="L69" s="39" t="s">
        <v>37</v>
      </c>
      <c r="M69" s="39" t="s">
        <v>370</v>
      </c>
      <c r="N69" s="39" t="str">
        <f>K69&amp;" "&amp;LEFT(L69,1)&amp;"."&amp;LEFT(M69,1)&amp;"."</f>
        <v>Агирбова С.Р.</v>
      </c>
    </row>
    <row r="70" spans="1:14">
      <c r="A70" s="1">
        <v>63</v>
      </c>
      <c r="B70" s="15" t="s">
        <v>1380</v>
      </c>
      <c r="C70" s="25">
        <v>6</v>
      </c>
      <c r="D70" s="25">
        <v>10</v>
      </c>
      <c r="E70" s="25">
        <v>0</v>
      </c>
      <c r="F70" s="25">
        <v>0</v>
      </c>
      <c r="G70" s="25">
        <v>0</v>
      </c>
      <c r="H70" s="25">
        <v>0</v>
      </c>
      <c r="I70" s="75">
        <f t="shared" si="1"/>
        <v>16</v>
      </c>
      <c r="J70" s="25"/>
      <c r="K70" s="9" t="s">
        <v>81</v>
      </c>
      <c r="L70" s="9" t="s">
        <v>82</v>
      </c>
      <c r="M70" s="9" t="s">
        <v>44</v>
      </c>
      <c r="N70" s="39" t="str">
        <f>K70&amp;" "&amp;LEFT(L70,1)&amp;"."&amp;LEFT(M70,1)&amp;"."</f>
        <v>Аристов И.Е.</v>
      </c>
    </row>
    <row r="71" spans="1:14" ht="15" customHeight="1">
      <c r="A71" s="1">
        <v>64</v>
      </c>
      <c r="B71" s="15" t="s">
        <v>1312</v>
      </c>
      <c r="C71" s="25">
        <v>6</v>
      </c>
      <c r="D71" s="25">
        <v>10</v>
      </c>
      <c r="E71" s="25">
        <v>0</v>
      </c>
      <c r="F71" s="25">
        <v>0</v>
      </c>
      <c r="G71" s="25">
        <v>0</v>
      </c>
      <c r="H71" s="25">
        <v>0</v>
      </c>
      <c r="I71" s="75">
        <f t="shared" si="1"/>
        <v>16</v>
      </c>
      <c r="J71" s="25"/>
      <c r="K71" s="9" t="s">
        <v>218</v>
      </c>
      <c r="L71" s="9" t="s">
        <v>219</v>
      </c>
      <c r="M71" s="9" t="s">
        <v>167</v>
      </c>
      <c r="N71" s="39" t="str">
        <f>K71&amp;" "&amp;LEFT(L71,1)&amp;"."&amp;LEFT(M71,1)&amp;"."</f>
        <v>Двоежилова Т.А.</v>
      </c>
    </row>
    <row r="72" spans="1:14">
      <c r="A72" s="1">
        <v>65</v>
      </c>
      <c r="B72" s="15" t="s">
        <v>1287</v>
      </c>
      <c r="C72" s="25">
        <v>6</v>
      </c>
      <c r="D72" s="25">
        <v>0</v>
      </c>
      <c r="E72" s="25">
        <v>0</v>
      </c>
      <c r="F72" s="25">
        <v>0</v>
      </c>
      <c r="G72" s="25">
        <v>10</v>
      </c>
      <c r="H72" s="25">
        <v>0</v>
      </c>
      <c r="I72" s="75">
        <f t="shared" ref="I72:I103" si="2">SUM(C72:H72)</f>
        <v>16</v>
      </c>
      <c r="J72" s="25"/>
      <c r="K72" s="9" t="s">
        <v>230</v>
      </c>
      <c r="L72" s="9" t="s">
        <v>52</v>
      </c>
      <c r="M72" s="9" t="s">
        <v>170</v>
      </c>
      <c r="N72" s="39" t="str">
        <f>K72&amp;" "&amp;LEFT(L72,1)&amp;"."&amp;LEFT(M72,1)&amp;"."</f>
        <v>Толмачев М.И.</v>
      </c>
    </row>
    <row r="73" spans="1:14">
      <c r="A73" s="1">
        <v>66</v>
      </c>
      <c r="B73" s="15" t="s">
        <v>1412</v>
      </c>
      <c r="C73" s="25">
        <v>6</v>
      </c>
      <c r="D73" s="25">
        <v>0</v>
      </c>
      <c r="E73" s="25">
        <v>0</v>
      </c>
      <c r="F73" s="25">
        <v>0</v>
      </c>
      <c r="G73" s="25">
        <v>10</v>
      </c>
      <c r="H73" s="25">
        <v>0</v>
      </c>
      <c r="I73" s="75">
        <f t="shared" si="2"/>
        <v>16</v>
      </c>
      <c r="J73" s="25"/>
      <c r="K73" s="9" t="s">
        <v>285</v>
      </c>
      <c r="L73" s="9" t="s">
        <v>37</v>
      </c>
      <c r="M73" s="9" t="s">
        <v>233</v>
      </c>
      <c r="N73" s="39" t="str">
        <f>K73&amp;" "&amp;LEFT(L73,1)&amp;"."&amp;LEFT(M73,1)&amp;"."</f>
        <v>Глинкина С.О.</v>
      </c>
    </row>
    <row r="74" spans="1:14">
      <c r="A74" s="1">
        <v>67</v>
      </c>
      <c r="B74" s="15" t="s">
        <v>1262</v>
      </c>
      <c r="C74" s="25">
        <v>15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75">
        <f t="shared" si="2"/>
        <v>15</v>
      </c>
      <c r="J74" s="25"/>
      <c r="K74" s="9" t="s">
        <v>189</v>
      </c>
      <c r="L74" s="9" t="s">
        <v>190</v>
      </c>
      <c r="M74" s="9" t="s">
        <v>47</v>
      </c>
      <c r="N74" s="39" t="str">
        <f>K74&amp;" "&amp;LEFT(L74,1)&amp;"."&amp;LEFT(M74,1)&amp;"."</f>
        <v>Савельев Ф.С.</v>
      </c>
    </row>
    <row r="75" spans="1:14">
      <c r="A75" s="1">
        <v>68</v>
      </c>
      <c r="B75" s="15" t="s">
        <v>1349</v>
      </c>
      <c r="C75" s="25">
        <v>9</v>
      </c>
      <c r="D75" s="25">
        <v>0</v>
      </c>
      <c r="E75" s="25">
        <v>0</v>
      </c>
      <c r="F75" s="25">
        <v>0</v>
      </c>
      <c r="G75" s="25">
        <v>6</v>
      </c>
      <c r="H75" s="25" t="s">
        <v>1414</v>
      </c>
      <c r="I75" s="75">
        <f t="shared" si="2"/>
        <v>15</v>
      </c>
      <c r="J75" s="25"/>
      <c r="K75" s="9" t="s">
        <v>305</v>
      </c>
      <c r="L75" s="9" t="s">
        <v>228</v>
      </c>
      <c r="M75" s="9" t="s">
        <v>87</v>
      </c>
      <c r="N75" s="39" t="str">
        <f>K75&amp;" "&amp;LEFT(L75,1)&amp;"."&amp;LEFT(M75,1)&amp;"."</f>
        <v>Просвирнов Н.М.</v>
      </c>
    </row>
    <row r="76" spans="1:14">
      <c r="A76" s="1">
        <v>69</v>
      </c>
      <c r="B76" s="15" t="s">
        <v>1350</v>
      </c>
      <c r="C76" s="25">
        <v>9</v>
      </c>
      <c r="D76" s="25">
        <v>0</v>
      </c>
      <c r="E76" s="25">
        <v>0</v>
      </c>
      <c r="F76" s="25">
        <v>0</v>
      </c>
      <c r="G76" s="25">
        <v>6</v>
      </c>
      <c r="H76" s="25" t="s">
        <v>1414</v>
      </c>
      <c r="I76" s="75">
        <f t="shared" si="2"/>
        <v>15</v>
      </c>
      <c r="J76" s="25"/>
      <c r="K76" s="9" t="s">
        <v>321</v>
      </c>
      <c r="L76" s="9" t="s">
        <v>322</v>
      </c>
      <c r="M76" s="9" t="s">
        <v>323</v>
      </c>
      <c r="N76" s="39" t="str">
        <f>K76&amp;" "&amp;LEFT(L76,1)&amp;"."&amp;LEFT(M76,1)&amp;"."</f>
        <v>Гасанов С.М.</v>
      </c>
    </row>
    <row r="77" spans="1:14">
      <c r="A77" s="1">
        <v>70</v>
      </c>
      <c r="B77" s="15" t="s">
        <v>1392</v>
      </c>
      <c r="C77" s="25">
        <v>14</v>
      </c>
      <c r="D77" s="25">
        <v>0</v>
      </c>
      <c r="E77" s="25">
        <v>0</v>
      </c>
      <c r="F77" s="25">
        <v>0</v>
      </c>
      <c r="G77" s="25" t="s">
        <v>1414</v>
      </c>
      <c r="H77" s="25" t="s">
        <v>1414</v>
      </c>
      <c r="I77" s="75">
        <f t="shared" si="2"/>
        <v>14</v>
      </c>
      <c r="J77" s="25"/>
      <c r="K77" s="9" t="s">
        <v>68</v>
      </c>
      <c r="L77" s="9" t="s">
        <v>69</v>
      </c>
      <c r="M77" s="9" t="s">
        <v>70</v>
      </c>
      <c r="N77" s="39" t="str">
        <f>K77&amp;" "&amp;LEFT(L77,1)&amp;"."&amp;LEFT(M77,1)&amp;"."</f>
        <v>Гавриков Д.В.</v>
      </c>
    </row>
    <row r="78" spans="1:14">
      <c r="A78" s="1">
        <v>71</v>
      </c>
      <c r="B78" s="15" t="s">
        <v>1392</v>
      </c>
      <c r="C78" s="25">
        <v>14</v>
      </c>
      <c r="D78" s="25">
        <v>0</v>
      </c>
      <c r="E78" s="25">
        <v>0</v>
      </c>
      <c r="F78" s="25">
        <v>0</v>
      </c>
      <c r="G78" s="25" t="s">
        <v>1414</v>
      </c>
      <c r="H78" s="25" t="s">
        <v>1414</v>
      </c>
      <c r="I78" s="75">
        <f t="shared" si="2"/>
        <v>14</v>
      </c>
      <c r="J78" s="25"/>
      <c r="K78" s="9" t="s">
        <v>92</v>
      </c>
      <c r="L78" s="9" t="s">
        <v>93</v>
      </c>
      <c r="M78" s="9" t="s">
        <v>94</v>
      </c>
      <c r="N78" s="39" t="str">
        <f>K78&amp;" "&amp;LEFT(L78,1)&amp;"."&amp;LEFT(M78,1)&amp;"."</f>
        <v>Галкин И.А.</v>
      </c>
    </row>
    <row r="79" spans="1:14">
      <c r="A79" s="1">
        <v>72</v>
      </c>
      <c r="B79" s="15" t="s">
        <v>1388</v>
      </c>
      <c r="C79" s="25">
        <v>14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75">
        <f t="shared" si="2"/>
        <v>14</v>
      </c>
      <c r="J79" s="25"/>
      <c r="K79" s="9" t="s">
        <v>101</v>
      </c>
      <c r="L79" s="9" t="s">
        <v>102</v>
      </c>
      <c r="M79" s="9" t="s">
        <v>103</v>
      </c>
      <c r="N79" s="39" t="str">
        <f>K79&amp;" "&amp;LEFT(L79,1)&amp;"."&amp;LEFT(M79,1)&amp;"."</f>
        <v>Попова А.А.</v>
      </c>
    </row>
    <row r="80" spans="1:14">
      <c r="A80" s="1">
        <v>73</v>
      </c>
      <c r="B80" s="15" t="s">
        <v>1393</v>
      </c>
      <c r="C80" s="25">
        <v>14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75">
        <f t="shared" si="2"/>
        <v>14</v>
      </c>
      <c r="J80" s="25"/>
      <c r="K80" s="9" t="s">
        <v>110</v>
      </c>
      <c r="L80" s="9" t="s">
        <v>111</v>
      </c>
      <c r="M80" s="9" t="s">
        <v>112</v>
      </c>
      <c r="N80" s="39" t="str">
        <f>K80&amp;" "&amp;LEFT(L80,1)&amp;"."&amp;LEFT(M80,1)&amp;"."</f>
        <v>Зиньковский Г.В.</v>
      </c>
    </row>
    <row r="81" spans="1:14">
      <c r="A81" s="1">
        <v>74</v>
      </c>
      <c r="B81" s="15" t="s">
        <v>1369</v>
      </c>
      <c r="C81" s="25">
        <v>14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75">
        <f t="shared" si="2"/>
        <v>14</v>
      </c>
      <c r="J81" s="25"/>
      <c r="K81" s="9" t="s">
        <v>157</v>
      </c>
      <c r="L81" s="9" t="s">
        <v>158</v>
      </c>
      <c r="M81" s="9" t="s">
        <v>50</v>
      </c>
      <c r="N81" s="39" t="str">
        <f>K81&amp;" "&amp;LEFT(L81,1)&amp;"."&amp;LEFT(M81,1)&amp;"."</f>
        <v>Шевченко В.Е.</v>
      </c>
    </row>
    <row r="82" spans="1:14">
      <c r="A82" s="1">
        <v>75</v>
      </c>
      <c r="B82" s="15" t="s">
        <v>1368</v>
      </c>
      <c r="C82" s="25">
        <v>14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75">
        <f t="shared" si="2"/>
        <v>14</v>
      </c>
      <c r="J82" s="25"/>
      <c r="K82" s="9" t="s">
        <v>162</v>
      </c>
      <c r="L82" s="9" t="s">
        <v>122</v>
      </c>
      <c r="M82" s="9" t="s">
        <v>17</v>
      </c>
      <c r="N82" s="39" t="str">
        <f>K82&amp;" "&amp;LEFT(L82,1)&amp;"."&amp;LEFT(M82,1)&amp;"."</f>
        <v>Конюхова А.А.</v>
      </c>
    </row>
    <row r="83" spans="1:14">
      <c r="A83" s="1">
        <v>76</v>
      </c>
      <c r="B83" s="15" t="s">
        <v>1285</v>
      </c>
      <c r="C83" s="25">
        <v>14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75">
        <f t="shared" si="2"/>
        <v>14</v>
      </c>
      <c r="J83" s="25"/>
      <c r="K83" s="9" t="s">
        <v>224</v>
      </c>
      <c r="L83" s="9" t="s">
        <v>225</v>
      </c>
      <c r="M83" s="9" t="s">
        <v>148</v>
      </c>
      <c r="N83" s="39" t="str">
        <f>K83&amp;" "&amp;LEFT(L83,1)&amp;"."&amp;LEFT(M83,1)&amp;"."</f>
        <v>Зорин Е.Д.</v>
      </c>
    </row>
    <row r="84" spans="1:14">
      <c r="A84" s="1">
        <v>77</v>
      </c>
      <c r="B84" s="15" t="s">
        <v>1310</v>
      </c>
      <c r="C84" s="25">
        <v>4</v>
      </c>
      <c r="D84" s="25">
        <v>10</v>
      </c>
      <c r="E84" s="25">
        <v>0</v>
      </c>
      <c r="F84" s="25">
        <v>0</v>
      </c>
      <c r="G84" s="25">
        <v>0</v>
      </c>
      <c r="H84" s="25">
        <v>0</v>
      </c>
      <c r="I84" s="75">
        <f t="shared" si="2"/>
        <v>14</v>
      </c>
      <c r="J84" s="25"/>
      <c r="K84" s="9" t="s">
        <v>226</v>
      </c>
      <c r="L84" s="9" t="s">
        <v>16</v>
      </c>
      <c r="M84" s="9" t="s">
        <v>72</v>
      </c>
      <c r="N84" s="39" t="str">
        <f>K84&amp;" "&amp;LEFT(L84,1)&amp;"."&amp;LEFT(M84,1)&amp;"."</f>
        <v>Лисичкина А.С.</v>
      </c>
    </row>
    <row r="85" spans="1:14">
      <c r="A85" s="1">
        <v>78</v>
      </c>
      <c r="B85" s="15" t="s">
        <v>1245</v>
      </c>
      <c r="C85" s="25">
        <v>14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75">
        <f t="shared" si="2"/>
        <v>14</v>
      </c>
      <c r="J85" s="25"/>
      <c r="K85" s="9" t="s">
        <v>254</v>
      </c>
      <c r="L85" s="9" t="s">
        <v>39</v>
      </c>
      <c r="M85" s="9" t="s">
        <v>72</v>
      </c>
      <c r="N85" s="39" t="str">
        <f>K85&amp;" "&amp;LEFT(L85,1)&amp;"."&amp;LEFT(M85,1)&amp;"."</f>
        <v>Барвинская В.С.</v>
      </c>
    </row>
    <row r="86" spans="1:14">
      <c r="A86" s="1">
        <v>79</v>
      </c>
      <c r="B86" s="15" t="s">
        <v>1401</v>
      </c>
      <c r="C86" s="25">
        <v>8</v>
      </c>
      <c r="D86" s="25">
        <v>0</v>
      </c>
      <c r="E86" s="25">
        <v>0</v>
      </c>
      <c r="F86" s="25">
        <v>0</v>
      </c>
      <c r="G86" s="25">
        <v>6</v>
      </c>
      <c r="H86" s="25">
        <v>0</v>
      </c>
      <c r="I86" s="75">
        <f t="shared" si="2"/>
        <v>14</v>
      </c>
      <c r="J86" s="25"/>
      <c r="K86" s="9" t="s">
        <v>274</v>
      </c>
      <c r="L86" s="9" t="s">
        <v>275</v>
      </c>
      <c r="M86" s="9" t="s">
        <v>161</v>
      </c>
      <c r="N86" s="39" t="str">
        <f>K86&amp;" "&amp;LEFT(L86,1)&amp;"."&amp;LEFT(M86,1)&amp;"."</f>
        <v>Кириллова В.В.</v>
      </c>
    </row>
    <row r="87" spans="1:14">
      <c r="A87" s="1">
        <v>80</v>
      </c>
      <c r="B87" s="15" t="s">
        <v>1294</v>
      </c>
      <c r="C87" s="25">
        <v>10</v>
      </c>
      <c r="D87" s="25">
        <v>4</v>
      </c>
      <c r="E87" s="25">
        <v>0</v>
      </c>
      <c r="F87" s="25">
        <v>0</v>
      </c>
      <c r="G87" s="25">
        <v>0</v>
      </c>
      <c r="H87" s="25">
        <v>0</v>
      </c>
      <c r="I87" s="75">
        <f t="shared" si="2"/>
        <v>14</v>
      </c>
      <c r="J87" s="25"/>
      <c r="K87" s="9" t="s">
        <v>299</v>
      </c>
      <c r="L87" s="9" t="s">
        <v>137</v>
      </c>
      <c r="M87" s="9" t="s">
        <v>26</v>
      </c>
      <c r="N87" s="39" t="str">
        <f>K87&amp;" "&amp;LEFT(L87,1)&amp;"."&amp;LEFT(M87,1)&amp;"."</f>
        <v>Умникова М.В.</v>
      </c>
    </row>
    <row r="88" spans="1:14">
      <c r="A88" s="1">
        <v>81</v>
      </c>
      <c r="B88" s="15" t="s">
        <v>1257</v>
      </c>
      <c r="C88" s="25">
        <v>10</v>
      </c>
      <c r="D88" s="25">
        <v>0</v>
      </c>
      <c r="E88" s="25">
        <v>3</v>
      </c>
      <c r="F88" s="25">
        <v>0</v>
      </c>
      <c r="G88" s="25">
        <v>0</v>
      </c>
      <c r="H88" s="25">
        <v>0</v>
      </c>
      <c r="I88" s="75">
        <f t="shared" si="2"/>
        <v>13</v>
      </c>
      <c r="J88" s="25"/>
      <c r="K88" s="9" t="s">
        <v>197</v>
      </c>
      <c r="L88" s="9" t="s">
        <v>198</v>
      </c>
      <c r="M88" s="9" t="s">
        <v>199</v>
      </c>
      <c r="N88" s="39" t="str">
        <f>K88&amp;" "&amp;LEFT(L88,1)&amp;"."&amp;LEFT(M88,1)&amp;"."</f>
        <v>Каграманян А.Д.</v>
      </c>
    </row>
    <row r="89" spans="1:14">
      <c r="A89" s="1">
        <v>82</v>
      </c>
      <c r="B89" s="15" t="s">
        <v>1295</v>
      </c>
      <c r="C89" s="25">
        <v>13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75">
        <f t="shared" si="2"/>
        <v>13</v>
      </c>
      <c r="J89" s="25"/>
      <c r="K89" s="9" t="s">
        <v>288</v>
      </c>
      <c r="L89" s="9" t="s">
        <v>122</v>
      </c>
      <c r="M89" s="9" t="s">
        <v>75</v>
      </c>
      <c r="N89" s="39" t="str">
        <f>K89&amp;" "&amp;LEFT(L89,1)&amp;"."&amp;LEFT(M89,1)&amp;"."</f>
        <v>Шелудяк А.А.</v>
      </c>
    </row>
    <row r="90" spans="1:14">
      <c r="A90" s="1">
        <v>83</v>
      </c>
      <c r="B90" s="15" t="s">
        <v>1372</v>
      </c>
      <c r="C90" s="25">
        <v>12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75">
        <f t="shared" si="2"/>
        <v>12</v>
      </c>
      <c r="J90" s="25"/>
      <c r="K90" s="9" t="s">
        <v>153</v>
      </c>
      <c r="L90" s="9" t="s">
        <v>154</v>
      </c>
      <c r="M90" s="9" t="s">
        <v>155</v>
      </c>
      <c r="N90" s="39" t="str">
        <f>K90&amp;" "&amp;LEFT(L90,1)&amp;"."&amp;LEFT(M90,1)&amp;"."</f>
        <v>Хушназарова К.Ф.</v>
      </c>
    </row>
    <row r="91" spans="1:14">
      <c r="A91" s="1">
        <v>84</v>
      </c>
      <c r="B91" s="15" t="s">
        <v>1305</v>
      </c>
      <c r="C91" s="25">
        <v>2</v>
      </c>
      <c r="D91" s="25">
        <v>10</v>
      </c>
      <c r="E91" s="25">
        <v>0</v>
      </c>
      <c r="F91" s="25">
        <v>0</v>
      </c>
      <c r="G91" s="25">
        <v>0</v>
      </c>
      <c r="H91" s="25">
        <v>0</v>
      </c>
      <c r="I91" s="75">
        <f t="shared" si="2"/>
        <v>12</v>
      </c>
      <c r="J91" s="25"/>
      <c r="K91" s="9" t="s">
        <v>264</v>
      </c>
      <c r="L91" s="9" t="s">
        <v>265</v>
      </c>
      <c r="M91" s="9" t="s">
        <v>266</v>
      </c>
      <c r="N91" s="39" t="str">
        <f>K91&amp;" "&amp;LEFT(L91,1)&amp;"."&amp;LEFT(M91,1)&amp;"."</f>
        <v>Одинаев А.Р.</v>
      </c>
    </row>
    <row r="92" spans="1:14">
      <c r="A92" s="1">
        <v>85</v>
      </c>
      <c r="B92" s="15" t="s">
        <v>1413</v>
      </c>
      <c r="C92" s="25">
        <v>2</v>
      </c>
      <c r="D92" s="25">
        <v>0</v>
      </c>
      <c r="E92" s="25">
        <v>0</v>
      </c>
      <c r="F92" s="25">
        <v>0</v>
      </c>
      <c r="G92" s="25">
        <v>10</v>
      </c>
      <c r="H92" s="25">
        <v>0</v>
      </c>
      <c r="I92" s="75">
        <f t="shared" si="2"/>
        <v>12</v>
      </c>
      <c r="J92" s="25"/>
      <c r="K92" s="9" t="s">
        <v>282</v>
      </c>
      <c r="L92" s="9" t="s">
        <v>43</v>
      </c>
      <c r="M92" s="9" t="s">
        <v>272</v>
      </c>
      <c r="N92" s="39" t="str">
        <f>K92&amp;" "&amp;LEFT(L92,1)&amp;"."&amp;LEFT(M92,1)&amp;"."</f>
        <v>Беров А.Р.</v>
      </c>
    </row>
    <row r="93" spans="1:14">
      <c r="A93" s="1">
        <v>86</v>
      </c>
      <c r="B93" s="15" t="s">
        <v>1389</v>
      </c>
      <c r="C93" s="25">
        <v>11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75">
        <f t="shared" si="2"/>
        <v>11</v>
      </c>
      <c r="J93" s="25"/>
      <c r="K93" s="9" t="s">
        <v>95</v>
      </c>
      <c r="L93" s="9" t="s">
        <v>37</v>
      </c>
      <c r="M93" s="9" t="s">
        <v>26</v>
      </c>
      <c r="N93" s="39" t="str">
        <f>K93&amp;" "&amp;LEFT(L93,1)&amp;"."&amp;LEFT(M93,1)&amp;"."</f>
        <v>Цвиль С.В.</v>
      </c>
    </row>
    <row r="94" spans="1:14">
      <c r="A94" s="1">
        <v>87</v>
      </c>
      <c r="B94" s="15" t="s">
        <v>1390</v>
      </c>
      <c r="C94" s="25">
        <v>11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75">
        <f t="shared" si="2"/>
        <v>11</v>
      </c>
      <c r="J94" s="25"/>
      <c r="K94" s="9" t="s">
        <v>113</v>
      </c>
      <c r="L94" s="9" t="s">
        <v>114</v>
      </c>
      <c r="M94" s="9" t="s">
        <v>115</v>
      </c>
      <c r="N94" s="39" t="str">
        <f>K94&amp;" "&amp;LEFT(L94,1)&amp;"."&amp;LEFT(M94,1)&amp;"."</f>
        <v>Вильданова Л.Р.</v>
      </c>
    </row>
    <row r="95" spans="1:14">
      <c r="A95" s="1">
        <v>88</v>
      </c>
      <c r="B95" s="15" t="s">
        <v>1373</v>
      </c>
      <c r="C95" s="25">
        <v>10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75">
        <f t="shared" si="2"/>
        <v>10</v>
      </c>
      <c r="J95" s="25"/>
      <c r="K95" s="9" t="s">
        <v>138</v>
      </c>
      <c r="L95" s="9" t="s">
        <v>105</v>
      </c>
      <c r="M95" s="9" t="s">
        <v>139</v>
      </c>
      <c r="N95" s="39" t="str">
        <f>K95&amp;" "&amp;LEFT(L95,1)&amp;"."&amp;LEFT(M95,1)&amp;"."</f>
        <v>Нелидова Н.А.</v>
      </c>
    </row>
    <row r="96" spans="1:14">
      <c r="A96" s="1">
        <v>89</v>
      </c>
      <c r="B96" s="15" t="s">
        <v>1267</v>
      </c>
      <c r="C96" s="25">
        <v>0</v>
      </c>
      <c r="D96" s="25">
        <v>10</v>
      </c>
      <c r="E96" s="25">
        <v>0</v>
      </c>
      <c r="F96" s="25">
        <v>0</v>
      </c>
      <c r="G96" s="25">
        <v>0</v>
      </c>
      <c r="H96" s="25">
        <v>0</v>
      </c>
      <c r="I96" s="75">
        <f t="shared" si="2"/>
        <v>10</v>
      </c>
      <c r="J96" s="25"/>
      <c r="K96" s="9" t="s">
        <v>191</v>
      </c>
      <c r="L96" s="9" t="s">
        <v>192</v>
      </c>
      <c r="M96" s="9" t="s">
        <v>193</v>
      </c>
      <c r="N96" s="39" t="str">
        <f>K96&amp;" "&amp;LEFT(L96,1)&amp;"."&amp;LEFT(M96,1)&amp;"."</f>
        <v>Борисевич Э.О.</v>
      </c>
    </row>
    <row r="97" spans="1:14">
      <c r="A97" s="1">
        <v>90</v>
      </c>
      <c r="B97" s="15" t="s">
        <v>1256</v>
      </c>
      <c r="C97" s="25">
        <v>7</v>
      </c>
      <c r="D97" s="25">
        <v>0</v>
      </c>
      <c r="E97" s="25">
        <v>3</v>
      </c>
      <c r="F97" s="25">
        <v>0</v>
      </c>
      <c r="G97" s="25">
        <v>0</v>
      </c>
      <c r="H97" s="25">
        <v>0</v>
      </c>
      <c r="I97" s="75">
        <f t="shared" si="2"/>
        <v>10</v>
      </c>
      <c r="J97" s="25"/>
      <c r="K97" s="9" t="s">
        <v>209</v>
      </c>
      <c r="L97" s="9" t="s">
        <v>210</v>
      </c>
      <c r="M97" s="9" t="s">
        <v>29</v>
      </c>
      <c r="N97" s="39" t="str">
        <f>K97&amp;" "&amp;LEFT(L97,1)&amp;"."&amp;LEFT(M97,1)&amp;"."</f>
        <v>Климова З.Д.</v>
      </c>
    </row>
    <row r="98" spans="1:14">
      <c r="A98" s="1">
        <v>91</v>
      </c>
      <c r="B98" s="15" t="s">
        <v>1307</v>
      </c>
      <c r="C98" s="25" t="s">
        <v>1414</v>
      </c>
      <c r="D98" s="25">
        <v>10</v>
      </c>
      <c r="E98" s="25">
        <v>0</v>
      </c>
      <c r="F98" s="25">
        <v>0</v>
      </c>
      <c r="G98" s="25">
        <v>0</v>
      </c>
      <c r="H98" s="25">
        <v>0</v>
      </c>
      <c r="I98" s="75">
        <f t="shared" si="2"/>
        <v>10</v>
      </c>
      <c r="J98" s="25"/>
      <c r="K98" s="9" t="s">
        <v>267</v>
      </c>
      <c r="L98" s="9" t="s">
        <v>243</v>
      </c>
      <c r="M98" s="9" t="s">
        <v>103</v>
      </c>
      <c r="N98" s="39" t="str">
        <f>K98&amp;" "&amp;LEFT(L98,1)&amp;"."&amp;LEFT(M98,1)&amp;"."</f>
        <v>Гомозина А.А.</v>
      </c>
    </row>
    <row r="99" spans="1:14">
      <c r="A99" s="1">
        <v>92</v>
      </c>
      <c r="B99" s="15" t="s">
        <v>1410</v>
      </c>
      <c r="C99" s="25">
        <v>10</v>
      </c>
      <c r="D99" s="25">
        <v>0</v>
      </c>
      <c r="E99" s="25">
        <v>0</v>
      </c>
      <c r="F99" s="25">
        <v>0</v>
      </c>
      <c r="G99" s="25">
        <v>0</v>
      </c>
      <c r="H99" s="25">
        <v>0</v>
      </c>
      <c r="I99" s="75">
        <f t="shared" si="2"/>
        <v>10</v>
      </c>
      <c r="J99" s="25"/>
      <c r="K99" s="9" t="s">
        <v>296</v>
      </c>
      <c r="L99" s="9" t="s">
        <v>52</v>
      </c>
      <c r="M99" s="9" t="s">
        <v>148</v>
      </c>
      <c r="N99" s="39" t="str">
        <f>K99&amp;" "&amp;LEFT(L99,1)&amp;"."&amp;LEFT(M99,1)&amp;"."</f>
        <v>Овчинников М.Д.</v>
      </c>
    </row>
    <row r="100" spans="1:14">
      <c r="A100" s="1">
        <v>93</v>
      </c>
      <c r="B100" s="15" t="s">
        <v>1353</v>
      </c>
      <c r="C100" s="25">
        <v>0</v>
      </c>
      <c r="D100" s="25">
        <v>10</v>
      </c>
      <c r="E100" s="25" t="s">
        <v>1414</v>
      </c>
      <c r="F100" s="25">
        <v>0</v>
      </c>
      <c r="G100" s="25">
        <v>0</v>
      </c>
      <c r="H100" s="25">
        <v>0</v>
      </c>
      <c r="I100" s="75">
        <f t="shared" si="2"/>
        <v>10</v>
      </c>
      <c r="J100" s="25"/>
      <c r="K100" s="9" t="s">
        <v>309</v>
      </c>
      <c r="L100" s="9" t="s">
        <v>125</v>
      </c>
      <c r="M100" s="9" t="s">
        <v>100</v>
      </c>
      <c r="N100" s="39" t="str">
        <f>K100&amp;" "&amp;LEFT(L100,1)&amp;"."&amp;LEFT(M100,1)&amp;"."</f>
        <v>Ивченко С.К.</v>
      </c>
    </row>
    <row r="101" spans="1:14">
      <c r="A101" s="1">
        <v>94</v>
      </c>
      <c r="B101" s="15" t="s">
        <v>1263</v>
      </c>
      <c r="C101" s="25">
        <v>6</v>
      </c>
      <c r="D101" s="25">
        <v>0</v>
      </c>
      <c r="E101" s="25">
        <v>3</v>
      </c>
      <c r="F101" s="25">
        <v>0</v>
      </c>
      <c r="G101" s="25">
        <v>0</v>
      </c>
      <c r="H101" s="25">
        <v>0</v>
      </c>
      <c r="I101" s="75">
        <f t="shared" si="2"/>
        <v>9</v>
      </c>
      <c r="J101" s="25"/>
      <c r="K101" s="9" t="s">
        <v>200</v>
      </c>
      <c r="L101" s="9" t="s">
        <v>102</v>
      </c>
      <c r="M101" s="9" t="s">
        <v>201</v>
      </c>
      <c r="N101" s="39" t="str">
        <f>K101&amp;" "&amp;LEFT(L101,1)&amp;"."&amp;LEFT(M101,1)&amp;"."</f>
        <v>Захарян А.С.</v>
      </c>
    </row>
    <row r="102" spans="1:14">
      <c r="A102" s="1">
        <v>95</v>
      </c>
      <c r="B102" s="15" t="s">
        <v>1274</v>
      </c>
      <c r="C102" s="25">
        <v>9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75">
        <f t="shared" si="2"/>
        <v>9</v>
      </c>
      <c r="J102" s="25"/>
      <c r="K102" s="9" t="s">
        <v>311</v>
      </c>
      <c r="L102" s="9" t="s">
        <v>312</v>
      </c>
      <c r="M102" s="9" t="s">
        <v>212</v>
      </c>
      <c r="N102" s="39" t="str">
        <f>K102&amp;" "&amp;LEFT(L102,1)&amp;"."&amp;LEFT(M102,1)&amp;"."</f>
        <v>Мезина М.В.</v>
      </c>
    </row>
    <row r="103" spans="1:14">
      <c r="A103" s="1">
        <v>96</v>
      </c>
      <c r="B103" s="15" t="s">
        <v>1322</v>
      </c>
      <c r="C103" s="25">
        <v>0</v>
      </c>
      <c r="D103" s="25">
        <v>8</v>
      </c>
      <c r="E103" s="25">
        <v>0</v>
      </c>
      <c r="F103" s="25">
        <v>0</v>
      </c>
      <c r="G103" s="25">
        <v>0</v>
      </c>
      <c r="H103" s="25">
        <v>0</v>
      </c>
      <c r="I103" s="75">
        <f t="shared" si="2"/>
        <v>8</v>
      </c>
      <c r="J103" s="25"/>
      <c r="K103" s="9" t="s">
        <v>22</v>
      </c>
      <c r="L103" s="9" t="s">
        <v>23</v>
      </c>
      <c r="M103" s="9" t="s">
        <v>21</v>
      </c>
      <c r="N103" s="39" t="str">
        <f>K103&amp;" "&amp;LEFT(L103,1)&amp;"."&amp;LEFT(M103,1)&amp;"."</f>
        <v>Адамович И.М.</v>
      </c>
    </row>
    <row r="104" spans="1:14">
      <c r="A104" s="1">
        <v>97</v>
      </c>
      <c r="B104" s="15" t="s">
        <v>1398</v>
      </c>
      <c r="C104" s="25">
        <v>7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75">
        <f t="shared" ref="I104:I135" si="3">SUM(C104:H104)</f>
        <v>7</v>
      </c>
      <c r="J104" s="25"/>
      <c r="K104" s="9" t="s">
        <v>269</v>
      </c>
      <c r="L104" s="9" t="s">
        <v>69</v>
      </c>
      <c r="M104" s="9" t="s">
        <v>53</v>
      </c>
      <c r="N104" s="39" t="str">
        <f>K104&amp;" "&amp;LEFT(L104,1)&amp;"."&amp;LEFT(M104,1)&amp;"."</f>
        <v>Гребенников Д.Н.</v>
      </c>
    </row>
    <row r="105" spans="1:14">
      <c r="A105" s="1">
        <v>98</v>
      </c>
      <c r="B105" s="15" t="s">
        <v>1351</v>
      </c>
      <c r="C105" s="25">
        <v>7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75">
        <f t="shared" si="3"/>
        <v>7</v>
      </c>
      <c r="J105" s="25"/>
      <c r="K105" s="9" t="s">
        <v>307</v>
      </c>
      <c r="L105" s="9" t="s">
        <v>308</v>
      </c>
      <c r="M105" s="9" t="s">
        <v>72</v>
      </c>
      <c r="N105" s="39" t="str">
        <f>K105&amp;" "&amp;LEFT(L105,1)&amp;"."&amp;LEFT(M105,1)&amp;"."</f>
        <v>Петрова Д.С.</v>
      </c>
    </row>
    <row r="106" spans="1:14">
      <c r="A106" s="1">
        <v>99</v>
      </c>
      <c r="B106" s="15" t="s">
        <v>1352</v>
      </c>
      <c r="C106" s="25">
        <v>7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75">
        <f t="shared" si="3"/>
        <v>7</v>
      </c>
      <c r="J106" s="25"/>
      <c r="K106" s="9" t="s">
        <v>318</v>
      </c>
      <c r="L106" s="9" t="s">
        <v>102</v>
      </c>
      <c r="M106" s="9" t="s">
        <v>40</v>
      </c>
      <c r="N106" s="39" t="str">
        <f>K106&amp;" "&amp;LEFT(L106,1)&amp;"."&amp;LEFT(M106,1)&amp;"."</f>
        <v>Лаврова А.М.</v>
      </c>
    </row>
    <row r="107" spans="1:14">
      <c r="A107" s="1">
        <v>100</v>
      </c>
      <c r="B107" s="15" t="s">
        <v>1387</v>
      </c>
      <c r="C107" s="25">
        <v>6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75">
        <f t="shared" si="3"/>
        <v>6</v>
      </c>
      <c r="J107" s="25"/>
      <c r="K107" s="9" t="s">
        <v>73</v>
      </c>
      <c r="L107" s="9" t="s">
        <v>74</v>
      </c>
      <c r="M107" s="9" t="s">
        <v>75</v>
      </c>
      <c r="N107" s="39" t="str">
        <f>K107&amp;" "&amp;LEFT(L107,1)&amp;"."&amp;LEFT(M107,1)&amp;"."</f>
        <v>Козлитина П.А.</v>
      </c>
    </row>
    <row r="108" spans="1:14">
      <c r="A108" s="1">
        <v>101</v>
      </c>
      <c r="B108" s="15" t="s">
        <v>1386</v>
      </c>
      <c r="C108" s="25">
        <v>6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75">
        <f t="shared" si="3"/>
        <v>6</v>
      </c>
      <c r="J108" s="25"/>
      <c r="K108" s="9" t="s">
        <v>104</v>
      </c>
      <c r="L108" s="9" t="s">
        <v>105</v>
      </c>
      <c r="M108" s="9" t="s">
        <v>32</v>
      </c>
      <c r="N108" s="39" t="str">
        <f>K108&amp;" "&amp;LEFT(L108,1)&amp;"."&amp;LEFT(M108,1)&amp;"."</f>
        <v>Бычкова Н.В.</v>
      </c>
    </row>
    <row r="109" spans="1:14">
      <c r="A109" s="1">
        <v>102</v>
      </c>
      <c r="B109" s="15" t="s">
        <v>1379</v>
      </c>
      <c r="C109" s="25">
        <v>6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75">
        <f t="shared" si="3"/>
        <v>6</v>
      </c>
      <c r="J109" s="25"/>
      <c r="K109" s="9" t="s">
        <v>149</v>
      </c>
      <c r="L109" s="9" t="s">
        <v>150</v>
      </c>
      <c r="M109" s="9" t="s">
        <v>151</v>
      </c>
      <c r="N109" s="39" t="str">
        <f>K109&amp;" "&amp;LEFT(L109,1)&amp;"."&amp;LEFT(M109,1)&amp;"."</f>
        <v>Фитанян М.Г.</v>
      </c>
    </row>
    <row r="110" spans="1:14">
      <c r="A110" s="1">
        <v>103</v>
      </c>
      <c r="B110" s="15" t="s">
        <v>1331</v>
      </c>
      <c r="C110" s="25">
        <v>6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75">
        <f t="shared" si="3"/>
        <v>6</v>
      </c>
      <c r="J110" s="25"/>
      <c r="K110" s="9" t="s">
        <v>353</v>
      </c>
      <c r="L110" s="9" t="s">
        <v>354</v>
      </c>
      <c r="M110" s="9" t="s">
        <v>47</v>
      </c>
      <c r="N110" s="39" t="str">
        <f>K110&amp;" "&amp;LEFT(L110,1)&amp;"."&amp;LEFT(M110,1)&amp;"."</f>
        <v>Карпов К.С.</v>
      </c>
    </row>
    <row r="111" spans="1:14">
      <c r="A111" s="1">
        <v>104</v>
      </c>
      <c r="B111" s="15" t="s">
        <v>1265</v>
      </c>
      <c r="C111" s="25" t="s">
        <v>1414</v>
      </c>
      <c r="D111" s="25">
        <v>0</v>
      </c>
      <c r="E111" s="25">
        <v>3</v>
      </c>
      <c r="F111" s="25">
        <v>2</v>
      </c>
      <c r="G111" s="25">
        <v>0</v>
      </c>
      <c r="H111" s="25">
        <v>0</v>
      </c>
      <c r="I111" s="75">
        <f t="shared" si="3"/>
        <v>5</v>
      </c>
      <c r="J111" s="25"/>
      <c r="K111" s="9" t="s">
        <v>182</v>
      </c>
      <c r="L111" s="9" t="s">
        <v>183</v>
      </c>
      <c r="M111" s="9" t="s">
        <v>184</v>
      </c>
      <c r="N111" s="39" t="str">
        <f>K111&amp;" "&amp;LEFT(L111,1)&amp;"."&amp;LEFT(M111,1)&amp;"."</f>
        <v>Демина С.А.</v>
      </c>
    </row>
    <row r="112" spans="1:14">
      <c r="A112" s="1">
        <v>105</v>
      </c>
      <c r="B112" s="15" t="s">
        <v>1391</v>
      </c>
      <c r="C112" s="25">
        <v>4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75">
        <f t="shared" si="3"/>
        <v>4</v>
      </c>
      <c r="J112" s="25"/>
      <c r="K112" s="9" t="s">
        <v>88</v>
      </c>
      <c r="L112" s="9" t="s">
        <v>89</v>
      </c>
      <c r="M112" s="9" t="s">
        <v>53</v>
      </c>
      <c r="N112" s="39" t="str">
        <f>K112&amp;" "&amp;LEFT(L112,1)&amp;"."&amp;LEFT(M112,1)&amp;"."</f>
        <v>Мошин А.Н.</v>
      </c>
    </row>
    <row r="113" spans="1:14">
      <c r="A113" s="1">
        <v>106</v>
      </c>
      <c r="B113" s="15" t="s">
        <v>1241</v>
      </c>
      <c r="C113" s="25">
        <v>4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75">
        <f t="shared" si="3"/>
        <v>4</v>
      </c>
      <c r="J113" s="25"/>
      <c r="K113" s="9" t="s">
        <v>116</v>
      </c>
      <c r="L113" s="9" t="s">
        <v>18</v>
      </c>
      <c r="M113" s="9" t="s">
        <v>117</v>
      </c>
      <c r="N113" s="39" t="str">
        <f>K113&amp;" "&amp;LEFT(L113,1)&amp;"."&amp;LEFT(M113,1)&amp;"."</f>
        <v>Рачковская Е.В.</v>
      </c>
    </row>
    <row r="114" spans="1:14">
      <c r="A114" s="1">
        <v>107</v>
      </c>
      <c r="B114" s="15" t="s">
        <v>1239</v>
      </c>
      <c r="C114" s="25">
        <v>4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75">
        <f t="shared" si="3"/>
        <v>4</v>
      </c>
      <c r="J114" s="25"/>
      <c r="K114" s="9" t="s">
        <v>118</v>
      </c>
      <c r="L114" s="9" t="s">
        <v>99</v>
      </c>
      <c r="M114" s="9" t="s">
        <v>103</v>
      </c>
      <c r="N114" s="39" t="str">
        <f>K114&amp;" "&amp;LEFT(L114,1)&amp;"."&amp;LEFT(M114,1)&amp;"."</f>
        <v>Моисеева К.А.</v>
      </c>
    </row>
    <row r="115" spans="1:14">
      <c r="A115" s="1">
        <v>108</v>
      </c>
      <c r="B115" s="15" t="s">
        <v>1329</v>
      </c>
      <c r="C115" s="25">
        <v>4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75">
        <f t="shared" si="3"/>
        <v>4</v>
      </c>
      <c r="J115" s="25"/>
      <c r="K115" s="9" t="s">
        <v>248</v>
      </c>
      <c r="L115" s="9" t="s">
        <v>178</v>
      </c>
      <c r="M115" s="9" t="s">
        <v>249</v>
      </c>
      <c r="N115" s="39" t="str">
        <f>K115&amp;" "&amp;LEFT(L115,1)&amp;"."&amp;LEFT(M115,1)&amp;"."</f>
        <v>Модестов М.К.</v>
      </c>
    </row>
    <row r="116" spans="1:14">
      <c r="A116" s="1">
        <v>109</v>
      </c>
      <c r="B116" s="15" t="s">
        <v>1247</v>
      </c>
      <c r="C116" s="25">
        <v>4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75">
        <f t="shared" si="3"/>
        <v>4</v>
      </c>
      <c r="J116" s="25"/>
      <c r="K116" s="9" t="s">
        <v>260</v>
      </c>
      <c r="L116" s="9" t="s">
        <v>119</v>
      </c>
      <c r="M116" s="9" t="s">
        <v>145</v>
      </c>
      <c r="N116" s="39" t="str">
        <f>K116&amp;" "&amp;LEFT(L116,1)&amp;"."&amp;LEFT(M116,1)&amp;"."</f>
        <v>Потапова К.М.</v>
      </c>
    </row>
    <row r="117" spans="1:14">
      <c r="A117" s="1">
        <v>110</v>
      </c>
      <c r="B117" s="15" t="s">
        <v>1399</v>
      </c>
      <c r="C117" s="25">
        <v>4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75">
        <f t="shared" si="3"/>
        <v>4</v>
      </c>
      <c r="J117" s="25"/>
      <c r="K117" s="9" t="s">
        <v>270</v>
      </c>
      <c r="L117" s="9" t="s">
        <v>271</v>
      </c>
      <c r="M117" s="9" t="s">
        <v>272</v>
      </c>
      <c r="N117" s="39" t="str">
        <f>K117&amp;" "&amp;LEFT(L117,1)&amp;"."&amp;LEFT(M117,1)&amp;"."</f>
        <v>Пучнин Ф.Р.</v>
      </c>
    </row>
    <row r="118" spans="1:14">
      <c r="A118" s="1">
        <v>111</v>
      </c>
      <c r="B118" s="15" t="s">
        <v>1330</v>
      </c>
      <c r="C118" s="25">
        <v>4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75">
        <f t="shared" si="3"/>
        <v>4</v>
      </c>
      <c r="J118" s="25"/>
      <c r="K118" s="9" t="s">
        <v>338</v>
      </c>
      <c r="L118" s="9" t="s">
        <v>158</v>
      </c>
      <c r="M118" s="9" t="s">
        <v>339</v>
      </c>
      <c r="N118" s="39" t="str">
        <f>K118&amp;" "&amp;LEFT(L118,1)&amp;"."&amp;LEFT(M118,1)&amp;"."</f>
        <v>Южакова В.Л.</v>
      </c>
    </row>
    <row r="119" spans="1:14">
      <c r="A119" s="1">
        <v>112</v>
      </c>
      <c r="B119" s="15" t="s">
        <v>1346</v>
      </c>
      <c r="C119" s="25">
        <v>4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75">
        <f t="shared" si="3"/>
        <v>4</v>
      </c>
      <c r="J119" s="25"/>
      <c r="K119" s="9" t="s">
        <v>340</v>
      </c>
      <c r="L119" s="9" t="s">
        <v>169</v>
      </c>
      <c r="M119" s="9" t="s">
        <v>341</v>
      </c>
      <c r="N119" s="39" t="str">
        <f>K119&amp;" "&amp;LEFT(L119,1)&amp;"."&amp;LEFT(M119,1)&amp;"."</f>
        <v>Косемян А.А.</v>
      </c>
    </row>
    <row r="120" spans="1:14">
      <c r="A120" s="1">
        <v>113</v>
      </c>
      <c r="B120" s="15" t="s">
        <v>1343</v>
      </c>
      <c r="C120" s="25">
        <v>4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75">
        <f t="shared" si="3"/>
        <v>4</v>
      </c>
      <c r="J120" s="25"/>
      <c r="K120" s="9" t="s">
        <v>344</v>
      </c>
      <c r="L120" s="9" t="s">
        <v>52</v>
      </c>
      <c r="M120" s="9" t="s">
        <v>170</v>
      </c>
      <c r="N120" s="39" t="str">
        <f>K120&amp;" "&amp;LEFT(L120,1)&amp;"."&amp;LEFT(M120,1)&amp;"."</f>
        <v>Шишов М.И.</v>
      </c>
    </row>
    <row r="121" spans="1:14">
      <c r="A121" s="1">
        <v>114</v>
      </c>
      <c r="B121" s="15" t="s">
        <v>1270</v>
      </c>
      <c r="C121" s="25">
        <v>3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75">
        <f t="shared" si="3"/>
        <v>3</v>
      </c>
      <c r="J121" s="25"/>
      <c r="K121" s="9" t="s">
        <v>38</v>
      </c>
      <c r="L121" s="9" t="s">
        <v>39</v>
      </c>
      <c r="M121" s="9" t="s">
        <v>40</v>
      </c>
      <c r="N121" s="39" t="str">
        <f>K121&amp;" "&amp;LEFT(L121,1)&amp;"."&amp;LEFT(M121,1)&amp;"."</f>
        <v>Карташева В.М.</v>
      </c>
    </row>
    <row r="122" spans="1:14">
      <c r="A122" s="1">
        <v>115</v>
      </c>
      <c r="B122" s="15" t="s">
        <v>1264</v>
      </c>
      <c r="C122" s="25" t="s">
        <v>1414</v>
      </c>
      <c r="D122" s="25">
        <v>0</v>
      </c>
      <c r="E122" s="25">
        <v>3</v>
      </c>
      <c r="F122" s="25">
        <v>0</v>
      </c>
      <c r="G122" s="25">
        <v>0</v>
      </c>
      <c r="H122" s="25">
        <v>0</v>
      </c>
      <c r="I122" s="75">
        <f t="shared" si="3"/>
        <v>3</v>
      </c>
      <c r="J122" s="25"/>
      <c r="K122" s="9" t="s">
        <v>185</v>
      </c>
      <c r="L122" s="9" t="s">
        <v>18</v>
      </c>
      <c r="M122" s="9" t="s">
        <v>103</v>
      </c>
      <c r="N122" s="39" t="str">
        <f>K122&amp;" "&amp;LEFT(L122,1)&amp;"."&amp;LEFT(M122,1)&amp;"."</f>
        <v>Чернавская Е.А.</v>
      </c>
    </row>
    <row r="123" spans="1:14">
      <c r="A123" s="1">
        <v>116</v>
      </c>
      <c r="B123" s="15" t="s">
        <v>1309</v>
      </c>
      <c r="C123" s="25">
        <v>3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75">
        <f t="shared" si="3"/>
        <v>3</v>
      </c>
      <c r="J123" s="25"/>
      <c r="K123" s="9" t="s">
        <v>211</v>
      </c>
      <c r="L123" s="9" t="s">
        <v>99</v>
      </c>
      <c r="M123" s="9" t="s">
        <v>167</v>
      </c>
      <c r="N123" s="39" t="str">
        <f>K123&amp;" "&amp;LEFT(L123,1)&amp;"."&amp;LEFT(M123,1)&amp;"."</f>
        <v>Борисова К.А.</v>
      </c>
    </row>
    <row r="124" spans="1:14">
      <c r="A124" s="1">
        <v>117</v>
      </c>
      <c r="B124" s="15" t="s">
        <v>1313</v>
      </c>
      <c r="C124" s="25">
        <v>3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75">
        <f t="shared" si="3"/>
        <v>3</v>
      </c>
      <c r="J124" s="25"/>
      <c r="K124" s="9" t="s">
        <v>213</v>
      </c>
      <c r="L124" s="9" t="s">
        <v>214</v>
      </c>
      <c r="M124" s="9" t="s">
        <v>94</v>
      </c>
      <c r="N124" s="39" t="str">
        <f>K124&amp;" "&amp;LEFT(L124,1)&amp;"."&amp;LEFT(M124,1)&amp;"."</f>
        <v>Тележкин Д.А.</v>
      </c>
    </row>
    <row r="125" spans="1:14">
      <c r="A125" s="1">
        <v>118</v>
      </c>
      <c r="B125" s="15" t="s">
        <v>1400</v>
      </c>
      <c r="C125" s="25">
        <v>3</v>
      </c>
      <c r="D125" s="25">
        <v>0</v>
      </c>
      <c r="E125" s="25">
        <v>0</v>
      </c>
      <c r="F125" s="25">
        <v>0</v>
      </c>
      <c r="G125" s="25">
        <v>0</v>
      </c>
      <c r="H125" s="25">
        <v>0</v>
      </c>
      <c r="I125" s="75">
        <f t="shared" si="3"/>
        <v>3</v>
      </c>
      <c r="J125" s="25"/>
      <c r="K125" s="9" t="s">
        <v>276</v>
      </c>
      <c r="L125" s="9" t="s">
        <v>177</v>
      </c>
      <c r="M125" s="9" t="s">
        <v>47</v>
      </c>
      <c r="N125" s="39" t="str">
        <f>K125&amp;" "&amp;LEFT(L125,1)&amp;"."&amp;LEFT(M125,1)&amp;"."</f>
        <v>Бондарев Т.С.</v>
      </c>
    </row>
    <row r="126" spans="1:14">
      <c r="A126" s="1">
        <v>119</v>
      </c>
      <c r="B126" s="15" t="s">
        <v>1345</v>
      </c>
      <c r="C126" s="25">
        <v>3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75">
        <f t="shared" si="3"/>
        <v>3</v>
      </c>
      <c r="J126" s="25"/>
      <c r="K126" s="9" t="s">
        <v>348</v>
      </c>
      <c r="L126" s="9" t="s">
        <v>37</v>
      </c>
      <c r="M126" s="9" t="s">
        <v>103</v>
      </c>
      <c r="N126" s="39" t="str">
        <f>K126&amp;" "&amp;LEFT(L126,1)&amp;"."&amp;LEFT(M126,1)&amp;"."</f>
        <v>Бородулина С.А.</v>
      </c>
    </row>
    <row r="127" spans="1:14">
      <c r="A127" s="1">
        <v>120</v>
      </c>
      <c r="B127" s="15" t="s">
        <v>1397</v>
      </c>
      <c r="C127" s="25">
        <v>2</v>
      </c>
      <c r="D127" s="25">
        <v>0</v>
      </c>
      <c r="E127" s="25">
        <v>0</v>
      </c>
      <c r="F127" s="25">
        <v>0</v>
      </c>
      <c r="G127" s="25">
        <v>0</v>
      </c>
      <c r="H127" s="25">
        <v>0</v>
      </c>
      <c r="I127" s="75">
        <f t="shared" si="3"/>
        <v>2</v>
      </c>
      <c r="J127" s="25"/>
      <c r="K127" s="9" t="s">
        <v>107</v>
      </c>
      <c r="L127" s="9" t="s">
        <v>108</v>
      </c>
      <c r="M127" s="9" t="s">
        <v>109</v>
      </c>
      <c r="N127" s="39" t="str">
        <f>K127&amp;" "&amp;LEFT(L127,1)&amp;"."&amp;LEFT(M127,1)&amp;"."</f>
        <v>Григорьева В.Н.</v>
      </c>
    </row>
    <row r="128" spans="1:14">
      <c r="A128" s="1">
        <v>121</v>
      </c>
      <c r="B128" s="15" t="s">
        <v>1376</v>
      </c>
      <c r="C128" s="25">
        <v>2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75">
        <f t="shared" si="3"/>
        <v>2</v>
      </c>
      <c r="J128" s="25"/>
      <c r="K128" s="9" t="s">
        <v>133</v>
      </c>
      <c r="L128" s="9" t="s">
        <v>134</v>
      </c>
      <c r="M128" s="9" t="s">
        <v>135</v>
      </c>
      <c r="N128" s="39" t="str">
        <f>K128&amp;" "&amp;LEFT(L128,1)&amp;"."&amp;LEFT(M128,1)&amp;"."</f>
        <v>Бойко С.И.</v>
      </c>
    </row>
    <row r="129" spans="1:14">
      <c r="A129" s="1">
        <v>122</v>
      </c>
      <c r="B129" s="15" t="s">
        <v>1377</v>
      </c>
      <c r="C129" s="25">
        <v>2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75">
        <f t="shared" si="3"/>
        <v>2</v>
      </c>
      <c r="J129" s="25"/>
      <c r="K129" s="9" t="s">
        <v>146</v>
      </c>
      <c r="L129" s="9" t="s">
        <v>147</v>
      </c>
      <c r="M129" s="9" t="s">
        <v>148</v>
      </c>
      <c r="N129" s="39" t="str">
        <f>K129&amp;" "&amp;LEFT(L129,1)&amp;"."&amp;LEFT(M129,1)&amp;"."</f>
        <v>Градов М.Д.</v>
      </c>
    </row>
    <row r="130" spans="1:14">
      <c r="A130" s="1">
        <v>123</v>
      </c>
      <c r="B130" s="15" t="s">
        <v>1374</v>
      </c>
      <c r="C130" s="25">
        <v>2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75">
        <f t="shared" si="3"/>
        <v>2</v>
      </c>
      <c r="J130" s="25"/>
      <c r="K130" s="9" t="s">
        <v>159</v>
      </c>
      <c r="L130" s="9" t="s">
        <v>134</v>
      </c>
      <c r="M130" s="9" t="s">
        <v>148</v>
      </c>
      <c r="N130" s="39" t="str">
        <f>K130&amp;" "&amp;LEFT(L130,1)&amp;"."&amp;LEFT(M130,1)&amp;"."</f>
        <v>Шинкарёв С.Д.</v>
      </c>
    </row>
    <row r="131" spans="1:14">
      <c r="A131" s="1">
        <v>124</v>
      </c>
      <c r="B131" s="15" t="s">
        <v>1311</v>
      </c>
      <c r="C131" s="25">
        <v>2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75">
        <f t="shared" si="3"/>
        <v>2</v>
      </c>
      <c r="J131" s="25"/>
      <c r="K131" s="9" t="s">
        <v>234</v>
      </c>
      <c r="L131" s="9" t="s">
        <v>235</v>
      </c>
      <c r="M131" s="9" t="s">
        <v>236</v>
      </c>
      <c r="N131" s="39" t="str">
        <f>K131&amp;" "&amp;LEFT(L131,1)&amp;"."&amp;LEFT(M131,1)&amp;"."</f>
        <v>Абдурагимов Д.Г.</v>
      </c>
    </row>
    <row r="132" spans="1:14">
      <c r="A132" s="1">
        <v>125</v>
      </c>
      <c r="B132" s="15" t="s">
        <v>1342</v>
      </c>
      <c r="C132" s="25">
        <v>2</v>
      </c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75">
        <f t="shared" si="3"/>
        <v>2</v>
      </c>
      <c r="J132" s="25"/>
      <c r="K132" s="9" t="s">
        <v>342</v>
      </c>
      <c r="L132" s="9" t="s">
        <v>108</v>
      </c>
      <c r="M132" s="9" t="s">
        <v>103</v>
      </c>
      <c r="N132" s="39" t="str">
        <f>K132&amp;" "&amp;LEFT(L132,1)&amp;"."&amp;LEFT(M132,1)&amp;"."</f>
        <v>Бударина В.А.</v>
      </c>
    </row>
    <row r="133" spans="1:14">
      <c r="A133" s="1">
        <v>126</v>
      </c>
      <c r="B133" s="15" t="s">
        <v>1344</v>
      </c>
      <c r="C133" s="25">
        <v>2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75">
        <f t="shared" si="3"/>
        <v>2</v>
      </c>
      <c r="J133" s="25"/>
      <c r="K133" s="9" t="s">
        <v>345</v>
      </c>
      <c r="L133" s="9" t="s">
        <v>346</v>
      </c>
      <c r="M133" s="9" t="s">
        <v>347</v>
      </c>
      <c r="N133" s="39" t="str">
        <f>K133&amp;" "&amp;LEFT(L133,1)&amp;"."&amp;LEFT(M133,1)&amp;"."</f>
        <v>Солиева Х.Ф.</v>
      </c>
    </row>
    <row r="134" spans="1:14">
      <c r="A134" s="1">
        <v>127</v>
      </c>
      <c r="B134" s="15" t="s">
        <v>1335</v>
      </c>
      <c r="C134" s="25">
        <v>2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75">
        <f t="shared" si="3"/>
        <v>2</v>
      </c>
      <c r="J134" s="25"/>
      <c r="K134" s="9" t="s">
        <v>350</v>
      </c>
      <c r="L134" s="9" t="s">
        <v>256</v>
      </c>
      <c r="M134" s="9" t="s">
        <v>351</v>
      </c>
      <c r="N134" s="39" t="str">
        <f>K134&amp;" "&amp;LEFT(L134,1)&amp;"."&amp;LEFT(M134,1)&amp;"."</f>
        <v>Агафонова Ю.С.</v>
      </c>
    </row>
    <row r="135" spans="1:14">
      <c r="A135" s="1">
        <v>128</v>
      </c>
      <c r="B135" s="15" t="s">
        <v>1336</v>
      </c>
      <c r="C135" s="25">
        <v>2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75">
        <f t="shared" si="3"/>
        <v>2</v>
      </c>
      <c r="J135" s="25"/>
      <c r="K135" s="9" t="s">
        <v>352</v>
      </c>
      <c r="L135" s="9" t="s">
        <v>74</v>
      </c>
      <c r="M135" s="9" t="s">
        <v>188</v>
      </c>
      <c r="N135" s="39" t="str">
        <f>K135&amp;" "&amp;LEFT(L135,1)&amp;"."&amp;LEFT(M135,1)&amp;"."</f>
        <v>Голышева П.И.</v>
      </c>
    </row>
    <row r="136" spans="1:14">
      <c r="A136" s="1">
        <v>129</v>
      </c>
      <c r="B136" s="15" t="s">
        <v>1347</v>
      </c>
      <c r="C136" s="25">
        <v>2</v>
      </c>
      <c r="D136" s="25">
        <v>0</v>
      </c>
      <c r="E136" s="25">
        <v>0</v>
      </c>
      <c r="F136" s="25">
        <v>0</v>
      </c>
      <c r="G136" s="25">
        <v>0</v>
      </c>
      <c r="H136" s="25">
        <v>0</v>
      </c>
      <c r="I136" s="75">
        <f t="shared" ref="I136:I167" si="4">SUM(C136:H136)</f>
        <v>2</v>
      </c>
      <c r="J136" s="25"/>
      <c r="K136" s="9" t="s">
        <v>360</v>
      </c>
      <c r="L136" s="9" t="s">
        <v>16</v>
      </c>
      <c r="M136" s="9" t="s">
        <v>100</v>
      </c>
      <c r="N136" s="39" t="str">
        <f>K136&amp;" "&amp;LEFT(L136,1)&amp;"."&amp;LEFT(M136,1)&amp;"."</f>
        <v>Мокрушина А.К.</v>
      </c>
    </row>
    <row r="137" spans="1:14">
      <c r="A137" s="1">
        <v>130</v>
      </c>
      <c r="B137" s="15" t="s">
        <v>1333</v>
      </c>
      <c r="C137" s="25">
        <v>2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75">
        <f t="shared" si="4"/>
        <v>2</v>
      </c>
      <c r="J137" s="25"/>
      <c r="K137" s="9" t="s">
        <v>366</v>
      </c>
      <c r="L137" s="9" t="s">
        <v>37</v>
      </c>
      <c r="M137" s="9" t="s">
        <v>103</v>
      </c>
      <c r="N137" s="39" t="str">
        <f>K137&amp;" "&amp;LEFT(L137,1)&amp;"."&amp;LEFT(M137,1)&amp;"."</f>
        <v>Бурима С.А.</v>
      </c>
    </row>
    <row r="138" spans="1:14">
      <c r="A138" s="1">
        <v>131</v>
      </c>
      <c r="B138" s="15" t="s">
        <v>1254</v>
      </c>
      <c r="C138" s="25">
        <v>2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75">
        <f t="shared" si="4"/>
        <v>2</v>
      </c>
      <c r="J138" s="25"/>
      <c r="K138" s="9" t="s">
        <v>396</v>
      </c>
      <c r="L138" s="9" t="s">
        <v>271</v>
      </c>
      <c r="M138" s="9" t="s">
        <v>70</v>
      </c>
      <c r="N138" s="39" t="str">
        <f>K138&amp;" "&amp;LEFT(L138,1)&amp;"."&amp;LEFT(M138,1)&amp;"."</f>
        <v>Маслов Ф.В.</v>
      </c>
    </row>
    <row r="139" spans="1:14">
      <c r="A139" s="1">
        <v>132</v>
      </c>
      <c r="B139" s="15" t="s">
        <v>1291</v>
      </c>
      <c r="C139" s="25">
        <v>0</v>
      </c>
      <c r="D139" s="25">
        <v>1</v>
      </c>
      <c r="E139" s="25">
        <v>0</v>
      </c>
      <c r="F139" s="25">
        <v>0</v>
      </c>
      <c r="G139" s="25">
        <v>0</v>
      </c>
      <c r="H139" s="25">
        <v>0</v>
      </c>
      <c r="I139" s="75">
        <f t="shared" si="4"/>
        <v>1</v>
      </c>
      <c r="J139" s="25"/>
      <c r="K139" s="9" t="s">
        <v>277</v>
      </c>
      <c r="L139" s="9" t="s">
        <v>278</v>
      </c>
      <c r="M139" s="9" t="s">
        <v>44</v>
      </c>
      <c r="N139" s="39" t="str">
        <f>K139&amp;" "&amp;LEFT(L139,1)&amp;"."&amp;LEFT(M139,1)&amp;"."</f>
        <v>Леванов А.Е.</v>
      </c>
    </row>
    <row r="140" spans="1:14">
      <c r="A140" s="1">
        <v>133</v>
      </c>
      <c r="B140" s="15" t="s">
        <v>1334</v>
      </c>
      <c r="C140" s="25">
        <v>1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75">
        <f t="shared" si="4"/>
        <v>1</v>
      </c>
      <c r="J140" s="25"/>
      <c r="K140" s="9" t="s">
        <v>337</v>
      </c>
      <c r="L140" s="9" t="s">
        <v>290</v>
      </c>
      <c r="M140" s="9"/>
      <c r="N140" s="39" t="str">
        <f>K140&amp;" "&amp;LEFT(L140,1)&amp;"."&amp;LEFT(M140,1)&amp;"."</f>
        <v>Яковенко Д..</v>
      </c>
    </row>
    <row r="141" spans="1:14">
      <c r="A141" s="1">
        <v>134</v>
      </c>
      <c r="B141" s="15" t="s">
        <v>1323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75">
        <f t="shared" si="4"/>
        <v>0</v>
      </c>
      <c r="J141" s="25"/>
      <c r="K141" s="9" t="s">
        <v>24</v>
      </c>
      <c r="L141" s="9" t="s">
        <v>25</v>
      </c>
      <c r="M141" s="9" t="s">
        <v>26</v>
      </c>
      <c r="N141" s="39" t="str">
        <f>K141&amp;" "&amp;LEFT(L141,1)&amp;"."&amp;LEFT(M141,1)&amp;"."</f>
        <v>Ворох М.В.</v>
      </c>
    </row>
    <row r="142" spans="1:14">
      <c r="A142" s="1">
        <v>135</v>
      </c>
      <c r="B142" s="15" t="s">
        <v>1326</v>
      </c>
      <c r="C142" s="25">
        <v>0</v>
      </c>
      <c r="D142" s="25">
        <v>0</v>
      </c>
      <c r="E142" s="25">
        <v>0</v>
      </c>
      <c r="F142" s="25">
        <v>0</v>
      </c>
      <c r="G142" s="25">
        <v>0</v>
      </c>
      <c r="H142" s="25">
        <v>0</v>
      </c>
      <c r="I142" s="75">
        <f t="shared" si="4"/>
        <v>0</v>
      </c>
      <c r="J142" s="25"/>
      <c r="K142" s="9" t="s">
        <v>27</v>
      </c>
      <c r="L142" s="9" t="s">
        <v>28</v>
      </c>
      <c r="M142" s="9" t="s">
        <v>29</v>
      </c>
      <c r="N142" s="39" t="str">
        <f>K142&amp;" "&amp;LEFT(L142,1)&amp;"."&amp;LEFT(M142,1)&amp;"."</f>
        <v>Щербакова У.Д.</v>
      </c>
    </row>
    <row r="143" spans="1:14">
      <c r="A143" s="1">
        <v>136</v>
      </c>
      <c r="B143" s="15" t="s">
        <v>1325</v>
      </c>
      <c r="C143" s="25">
        <v>0</v>
      </c>
      <c r="D143" s="25">
        <v>0</v>
      </c>
      <c r="E143" s="25">
        <v>0</v>
      </c>
      <c r="F143" s="25">
        <v>0</v>
      </c>
      <c r="G143" s="25">
        <v>0</v>
      </c>
      <c r="H143" s="25">
        <v>0</v>
      </c>
      <c r="I143" s="75">
        <f t="shared" si="4"/>
        <v>0</v>
      </c>
      <c r="J143" s="25"/>
      <c r="K143" s="9" t="s">
        <v>30</v>
      </c>
      <c r="L143" s="9" t="s">
        <v>31</v>
      </c>
      <c r="M143" s="9" t="s">
        <v>32</v>
      </c>
      <c r="N143" s="39" t="str">
        <f>K143&amp;" "&amp;LEFT(L143,1)&amp;"."&amp;LEFT(M143,1)&amp;"."</f>
        <v>Цыкало Е.В.</v>
      </c>
    </row>
    <row r="144" spans="1:14">
      <c r="A144" s="1">
        <v>137</v>
      </c>
      <c r="B144" s="15" t="s">
        <v>1324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0</v>
      </c>
      <c r="I144" s="75">
        <f t="shared" si="4"/>
        <v>0</v>
      </c>
      <c r="J144" s="25"/>
      <c r="K144" s="9" t="s">
        <v>33</v>
      </c>
      <c r="L144" s="9" t="s">
        <v>34</v>
      </c>
      <c r="M144" s="9" t="s">
        <v>35</v>
      </c>
      <c r="N144" s="39" t="str">
        <f>K144&amp;" "&amp;LEFT(L144,1)&amp;"."&amp;LEFT(M144,1)&amp;"."</f>
        <v>Тимошенкова А.А.</v>
      </c>
    </row>
    <row r="145" spans="1:14">
      <c r="A145" s="1">
        <v>138</v>
      </c>
      <c r="B145" s="15" t="s">
        <v>1385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75">
        <f t="shared" si="4"/>
        <v>0</v>
      </c>
      <c r="J145" s="25"/>
      <c r="K145" s="9" t="s">
        <v>65</v>
      </c>
      <c r="L145" s="9" t="s">
        <v>66</v>
      </c>
      <c r="M145" s="9" t="s">
        <v>67</v>
      </c>
      <c r="N145" s="39" t="str">
        <f>K145&amp;" "&amp;LEFT(L145,1)&amp;"."&amp;LEFT(M145,1)&amp;"."</f>
        <v>Втулкин В.Я.</v>
      </c>
    </row>
    <row r="146" spans="1:14">
      <c r="A146" s="1">
        <v>139</v>
      </c>
      <c r="B146" s="15" t="s">
        <v>1384</v>
      </c>
      <c r="C146" s="25">
        <v>0</v>
      </c>
      <c r="D146" s="25">
        <v>0</v>
      </c>
      <c r="E146" s="25">
        <v>0</v>
      </c>
      <c r="F146" s="25">
        <v>0</v>
      </c>
      <c r="G146" s="25">
        <v>0</v>
      </c>
      <c r="H146" s="25">
        <v>0</v>
      </c>
      <c r="I146" s="75">
        <f t="shared" si="4"/>
        <v>0</v>
      </c>
      <c r="J146" s="25"/>
      <c r="K146" s="9" t="s">
        <v>76</v>
      </c>
      <c r="L146" s="9" t="s">
        <v>43</v>
      </c>
      <c r="M146" s="9" t="s">
        <v>77</v>
      </c>
      <c r="N146" s="39" t="str">
        <f>K146&amp;" "&amp;LEFT(L146,1)&amp;"."&amp;LEFT(M146,1)&amp;"."</f>
        <v>Абилов А.Т.</v>
      </c>
    </row>
    <row r="147" spans="1:14">
      <c r="A147" s="1">
        <v>140</v>
      </c>
      <c r="B147" s="15" t="s">
        <v>1383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0</v>
      </c>
      <c r="I147" s="75">
        <f t="shared" si="4"/>
        <v>0</v>
      </c>
      <c r="J147" s="25"/>
      <c r="K147" s="9" t="s">
        <v>78</v>
      </c>
      <c r="L147" s="9" t="s">
        <v>79</v>
      </c>
      <c r="M147" s="9" t="s">
        <v>80</v>
      </c>
      <c r="N147" s="39" t="str">
        <f>K147&amp;" "&amp;LEFT(L147,1)&amp;"."&amp;LEFT(M147,1)&amp;"."</f>
        <v>Кириако-Гуттиеррес Д.А.</v>
      </c>
    </row>
    <row r="148" spans="1:14">
      <c r="A148" s="1">
        <v>141</v>
      </c>
      <c r="B148" s="15" t="s">
        <v>1382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75">
        <f t="shared" si="4"/>
        <v>0</v>
      </c>
      <c r="J148" s="25"/>
      <c r="K148" s="9" t="s">
        <v>85</v>
      </c>
      <c r="L148" s="9" t="s">
        <v>86</v>
      </c>
      <c r="M148" s="9" t="s">
        <v>87</v>
      </c>
      <c r="N148" s="39" t="str">
        <f>K148&amp;" "&amp;LEFT(L148,1)&amp;"."&amp;LEFT(M148,1)&amp;"."</f>
        <v>Флора П.М.</v>
      </c>
    </row>
    <row r="149" spans="1:14">
      <c r="A149" s="21">
        <v>142</v>
      </c>
      <c r="B149" s="15" t="s">
        <v>1396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75">
        <f t="shared" si="4"/>
        <v>0</v>
      </c>
      <c r="J149" s="25"/>
      <c r="K149" s="9" t="s">
        <v>36</v>
      </c>
      <c r="L149" s="9" t="s">
        <v>96</v>
      </c>
      <c r="M149" s="9" t="s">
        <v>50</v>
      </c>
      <c r="N149" s="39" t="str">
        <f>K149&amp;" "&amp;LEFT(L149,1)&amp;"."&amp;LEFT(M149,1)&amp;"."</f>
        <v>Иванова С.Е.</v>
      </c>
    </row>
    <row r="150" spans="1:14">
      <c r="A150" s="21">
        <v>143</v>
      </c>
      <c r="B150" s="15" t="s">
        <v>1304</v>
      </c>
      <c r="C150" s="25">
        <v>0</v>
      </c>
      <c r="D150" s="25">
        <v>0</v>
      </c>
      <c r="E150" s="25">
        <v>0</v>
      </c>
      <c r="F150" s="25">
        <v>0</v>
      </c>
      <c r="G150" s="25">
        <v>0</v>
      </c>
      <c r="H150" s="25">
        <v>0</v>
      </c>
      <c r="I150" s="75">
        <f t="shared" si="4"/>
        <v>0</v>
      </c>
      <c r="J150" s="25"/>
      <c r="K150" s="9" t="s">
        <v>127</v>
      </c>
      <c r="L150" s="9" t="s">
        <v>128</v>
      </c>
      <c r="M150" s="9"/>
      <c r="N150" s="39" t="str">
        <f>K150&amp;" "&amp;LEFT(L150,1)&amp;"."&amp;LEFT(M150,1)&amp;"."</f>
        <v>Хайитбоев М..</v>
      </c>
    </row>
    <row r="151" spans="1:14">
      <c r="A151" s="1">
        <v>144</v>
      </c>
      <c r="B151" s="15" t="s">
        <v>1303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75">
        <f t="shared" si="4"/>
        <v>0</v>
      </c>
      <c r="J151" s="25"/>
      <c r="K151" s="9" t="s">
        <v>131</v>
      </c>
      <c r="L151" s="9" t="s">
        <v>55</v>
      </c>
      <c r="M151" s="9"/>
      <c r="N151" s="39" t="str">
        <f>K151&amp;" "&amp;LEFT(L151,1)&amp;"."&amp;LEFT(M151,1)&amp;"."</f>
        <v>Баженов Р..</v>
      </c>
    </row>
    <row r="152" spans="1:14">
      <c r="A152" s="1">
        <v>145</v>
      </c>
      <c r="B152" s="15" t="s">
        <v>1371</v>
      </c>
      <c r="C152" s="25">
        <v>0</v>
      </c>
      <c r="D152" s="25">
        <v>0</v>
      </c>
      <c r="E152" s="25">
        <v>0</v>
      </c>
      <c r="F152" s="25">
        <v>0</v>
      </c>
      <c r="G152" s="25">
        <v>0</v>
      </c>
      <c r="H152" s="25">
        <v>0</v>
      </c>
      <c r="I152" s="75">
        <f t="shared" si="4"/>
        <v>0</v>
      </c>
      <c r="J152" s="25"/>
      <c r="K152" s="9" t="s">
        <v>152</v>
      </c>
      <c r="L152" s="9" t="s">
        <v>25</v>
      </c>
      <c r="M152" s="9" t="s">
        <v>103</v>
      </c>
      <c r="N152" s="39" t="str">
        <f>K152&amp;" "&amp;LEFT(L152,1)&amp;"."&amp;LEFT(M152,1)&amp;"."</f>
        <v>Горячёва М.А.</v>
      </c>
    </row>
    <row r="153" spans="1:14">
      <c r="A153" s="1">
        <v>146</v>
      </c>
      <c r="B153" s="15" t="s">
        <v>1375</v>
      </c>
      <c r="C153" s="25">
        <v>0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75">
        <f t="shared" si="4"/>
        <v>0</v>
      </c>
      <c r="J153" s="25"/>
      <c r="K153" s="9" t="s">
        <v>156</v>
      </c>
      <c r="L153" s="9" t="s">
        <v>37</v>
      </c>
      <c r="M153" s="9" t="s">
        <v>100</v>
      </c>
      <c r="N153" s="39" t="str">
        <f>K153&amp;" "&amp;LEFT(L153,1)&amp;"."&amp;LEFT(M153,1)&amp;"."</f>
        <v>Печенка С.К.</v>
      </c>
    </row>
    <row r="154" spans="1:14">
      <c r="A154" s="1">
        <v>147</v>
      </c>
      <c r="B154" s="15" t="s">
        <v>1378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75">
        <f t="shared" si="4"/>
        <v>0</v>
      </c>
      <c r="J154" s="25"/>
      <c r="K154" s="9" t="s">
        <v>160</v>
      </c>
      <c r="L154" s="9" t="s">
        <v>122</v>
      </c>
      <c r="M154" s="9" t="s">
        <v>161</v>
      </c>
      <c r="N154" s="39" t="str">
        <f>K154&amp;" "&amp;LEFT(L154,1)&amp;"."&amp;LEFT(M154,1)&amp;"."</f>
        <v>Мирзонова А.В.</v>
      </c>
    </row>
    <row r="155" spans="1:14">
      <c r="A155" s="1">
        <v>148</v>
      </c>
      <c r="B155" s="15" t="s">
        <v>1370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75">
        <f t="shared" si="4"/>
        <v>0</v>
      </c>
      <c r="J155" s="25"/>
      <c r="K155" s="9" t="s">
        <v>163</v>
      </c>
      <c r="L155" s="9" t="s">
        <v>164</v>
      </c>
      <c r="M155" s="9" t="s">
        <v>17</v>
      </c>
      <c r="N155" s="39" t="str">
        <f>K155&amp;" "&amp;LEFT(L155,1)&amp;"."&amp;LEFT(M155,1)&amp;"."</f>
        <v>Савреева Н.А.</v>
      </c>
    </row>
    <row r="156" spans="1:14">
      <c r="A156" s="1">
        <v>149</v>
      </c>
      <c r="B156" s="15" t="s">
        <v>1367</v>
      </c>
      <c r="C156" s="25">
        <v>0</v>
      </c>
      <c r="D156" s="25">
        <v>0</v>
      </c>
      <c r="E156" s="25">
        <v>0</v>
      </c>
      <c r="F156" s="25">
        <v>0</v>
      </c>
      <c r="G156" s="25">
        <v>0</v>
      </c>
      <c r="H156" s="25">
        <v>0</v>
      </c>
      <c r="I156" s="75">
        <f t="shared" si="4"/>
        <v>0</v>
      </c>
      <c r="J156" s="25"/>
      <c r="K156" s="9" t="s">
        <v>165</v>
      </c>
      <c r="L156" s="9" t="s">
        <v>166</v>
      </c>
      <c r="M156" s="9" t="s">
        <v>167</v>
      </c>
      <c r="N156" s="39" t="str">
        <f>K156&amp;" "&amp;LEFT(L156,1)&amp;"."&amp;LEFT(M156,1)&amp;"."</f>
        <v>Лазаренко А.А.</v>
      </c>
    </row>
    <row r="157" spans="1:14">
      <c r="A157" s="1">
        <v>150</v>
      </c>
      <c r="B157" s="15" t="s">
        <v>1269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  <c r="I157" s="75">
        <f t="shared" si="4"/>
        <v>0</v>
      </c>
      <c r="J157" s="25"/>
      <c r="K157" s="9" t="s">
        <v>180</v>
      </c>
      <c r="L157" s="9" t="s">
        <v>142</v>
      </c>
      <c r="M157" s="9" t="s">
        <v>47</v>
      </c>
      <c r="N157" s="39" t="str">
        <f>K157&amp;" "&amp;LEFT(L157,1)&amp;"."&amp;LEFT(M157,1)&amp;"."</f>
        <v>Любимов Е.С.</v>
      </c>
    </row>
    <row r="158" spans="1:14">
      <c r="A158" s="1">
        <v>151</v>
      </c>
      <c r="B158" s="15" t="s">
        <v>1268</v>
      </c>
      <c r="C158" s="25">
        <v>0</v>
      </c>
      <c r="D158" s="25">
        <v>0</v>
      </c>
      <c r="E158" s="25">
        <v>0</v>
      </c>
      <c r="F158" s="25">
        <v>0</v>
      </c>
      <c r="G158" s="25">
        <v>0</v>
      </c>
      <c r="H158" s="25">
        <v>0</v>
      </c>
      <c r="I158" s="75">
        <f t="shared" si="4"/>
        <v>0</v>
      </c>
      <c r="J158" s="25"/>
      <c r="K158" s="9" t="s">
        <v>194</v>
      </c>
      <c r="L158" s="9" t="s">
        <v>93</v>
      </c>
      <c r="M158" s="9" t="s">
        <v>195</v>
      </c>
      <c r="N158" s="39" t="str">
        <f>K158&amp;" "&amp;LEFT(L158,1)&amp;"."&amp;LEFT(M158,1)&amp;"."</f>
        <v>Архипов И.М.</v>
      </c>
    </row>
    <row r="159" spans="1:14">
      <c r="A159" s="1">
        <v>152</v>
      </c>
      <c r="B159" s="15" t="s">
        <v>1266</v>
      </c>
      <c r="C159" s="25">
        <v>0</v>
      </c>
      <c r="D159" s="25">
        <v>0</v>
      </c>
      <c r="E159" s="25">
        <v>0</v>
      </c>
      <c r="F159" s="25">
        <v>0</v>
      </c>
      <c r="G159" s="25">
        <v>0</v>
      </c>
      <c r="H159" s="25">
        <v>0</v>
      </c>
      <c r="I159" s="75">
        <f t="shared" si="4"/>
        <v>0</v>
      </c>
      <c r="J159" s="25"/>
      <c r="K159" s="9" t="s">
        <v>204</v>
      </c>
      <c r="L159" s="9" t="s">
        <v>205</v>
      </c>
      <c r="M159" s="9" t="s">
        <v>47</v>
      </c>
      <c r="N159" s="39" t="str">
        <f>K159&amp;" "&amp;LEFT(L159,1)&amp;"."&amp;LEFT(M159,1)&amp;"."</f>
        <v>Савин Н.С.</v>
      </c>
    </row>
    <row r="160" spans="1:14">
      <c r="A160" s="1">
        <v>153</v>
      </c>
      <c r="B160" s="15" t="s">
        <v>1271</v>
      </c>
      <c r="C160" s="25">
        <v>0</v>
      </c>
      <c r="D160" s="25">
        <v>0</v>
      </c>
      <c r="E160" s="25">
        <v>0</v>
      </c>
      <c r="F160" s="25">
        <v>0</v>
      </c>
      <c r="G160" s="25">
        <v>0</v>
      </c>
      <c r="H160" s="25">
        <v>0</v>
      </c>
      <c r="I160" s="75">
        <f t="shared" si="4"/>
        <v>0</v>
      </c>
      <c r="J160" s="25"/>
      <c r="K160" s="9" t="s">
        <v>237</v>
      </c>
      <c r="L160" s="9" t="s">
        <v>205</v>
      </c>
      <c r="M160" s="9" t="s">
        <v>47</v>
      </c>
      <c r="N160" s="39" t="str">
        <f>K160&amp;" "&amp;LEFT(L160,1)&amp;"."&amp;LEFT(M160,1)&amp;"."</f>
        <v>Долгопятов Н.С.</v>
      </c>
    </row>
    <row r="161" spans="1:14">
      <c r="A161" s="1">
        <v>154</v>
      </c>
      <c r="B161" s="15" t="s">
        <v>1272</v>
      </c>
      <c r="C161" s="25">
        <v>0</v>
      </c>
      <c r="D161" s="25">
        <v>0</v>
      </c>
      <c r="E161" s="25">
        <v>0</v>
      </c>
      <c r="F161" s="25">
        <v>0</v>
      </c>
      <c r="G161" s="25">
        <v>0</v>
      </c>
      <c r="H161" s="25">
        <v>0</v>
      </c>
      <c r="I161" s="75">
        <f t="shared" si="4"/>
        <v>0</v>
      </c>
      <c r="J161" s="25"/>
      <c r="K161" s="9" t="s">
        <v>238</v>
      </c>
      <c r="L161" s="9" t="s">
        <v>239</v>
      </c>
      <c r="M161" s="9" t="s">
        <v>240</v>
      </c>
      <c r="N161" s="39" t="str">
        <f>K161&amp;" "&amp;LEFT(L161,1)&amp;"."&amp;LEFT(M161,1)&amp;"."</f>
        <v>Магомедова А.А.</v>
      </c>
    </row>
    <row r="162" spans="1:14">
      <c r="A162" s="1">
        <v>155</v>
      </c>
      <c r="B162" s="15" t="s">
        <v>1273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75">
        <f t="shared" si="4"/>
        <v>0</v>
      </c>
      <c r="J162" s="25"/>
      <c r="K162" s="9" t="s">
        <v>241</v>
      </c>
      <c r="L162" s="9" t="s">
        <v>242</v>
      </c>
      <c r="M162" s="9" t="s">
        <v>176</v>
      </c>
      <c r="N162" s="39" t="str">
        <f>K162&amp;" "&amp;LEFT(L162,1)&amp;"."&amp;LEFT(M162,1)&amp;"."</f>
        <v>Сиденко Р.П.</v>
      </c>
    </row>
    <row r="163" spans="1:14">
      <c r="A163" s="1">
        <v>156</v>
      </c>
      <c r="B163" s="15" t="s">
        <v>1327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75">
        <f t="shared" si="4"/>
        <v>0</v>
      </c>
      <c r="J163" s="25"/>
      <c r="K163" s="9" t="s">
        <v>244</v>
      </c>
      <c r="L163" s="9" t="s">
        <v>245</v>
      </c>
      <c r="M163" s="9" t="s">
        <v>50</v>
      </c>
      <c r="N163" s="39" t="str">
        <f>K163&amp;" "&amp;LEFT(L163,1)&amp;"."&amp;LEFT(M163,1)&amp;"."</f>
        <v>Толстова С.Е.</v>
      </c>
    </row>
    <row r="164" spans="1:14">
      <c r="A164" s="1">
        <v>157</v>
      </c>
      <c r="B164" s="15" t="s">
        <v>1328</v>
      </c>
      <c r="C164" s="25">
        <v>0</v>
      </c>
      <c r="D164" s="25">
        <v>0</v>
      </c>
      <c r="E164" s="25">
        <v>0</v>
      </c>
      <c r="F164" s="25">
        <v>0</v>
      </c>
      <c r="G164" s="25">
        <v>0</v>
      </c>
      <c r="H164" s="25">
        <v>0</v>
      </c>
      <c r="I164" s="75">
        <f t="shared" si="4"/>
        <v>0</v>
      </c>
      <c r="J164" s="25"/>
      <c r="K164" s="9" t="s">
        <v>246</v>
      </c>
      <c r="L164" s="9" t="s">
        <v>247</v>
      </c>
      <c r="M164" s="9" t="s">
        <v>72</v>
      </c>
      <c r="N164" s="39" t="str">
        <f>K164&amp;" "&amp;LEFT(L164,1)&amp;"."&amp;LEFT(M164,1)&amp;"."</f>
        <v>Гиацинтова А.С.</v>
      </c>
    </row>
    <row r="165" spans="1:14">
      <c r="A165" s="1">
        <v>158</v>
      </c>
      <c r="B165" s="15" t="s">
        <v>1314</v>
      </c>
      <c r="C165" s="25">
        <v>0</v>
      </c>
      <c r="D165" s="25">
        <v>0</v>
      </c>
      <c r="E165" s="25">
        <v>0</v>
      </c>
      <c r="F165" s="25">
        <v>0</v>
      </c>
      <c r="G165" s="25">
        <v>0</v>
      </c>
      <c r="H165" s="25">
        <v>0</v>
      </c>
      <c r="I165" s="75">
        <f t="shared" si="4"/>
        <v>0</v>
      </c>
      <c r="J165" s="25"/>
      <c r="K165" s="9" t="s">
        <v>251</v>
      </c>
      <c r="L165" s="9" t="s">
        <v>243</v>
      </c>
      <c r="M165" s="9" t="s">
        <v>29</v>
      </c>
      <c r="N165" s="39" t="str">
        <f>K165&amp;" "&amp;LEFT(L165,1)&amp;"."&amp;LEFT(M165,1)&amp;"."</f>
        <v>Шальнова А.Д.</v>
      </c>
    </row>
    <row r="166" spans="1:14">
      <c r="A166" s="1">
        <v>159</v>
      </c>
      <c r="B166" s="15" t="s">
        <v>1243</v>
      </c>
      <c r="C166" s="25">
        <v>0</v>
      </c>
      <c r="D166" s="25">
        <v>0</v>
      </c>
      <c r="E166" s="25">
        <v>0</v>
      </c>
      <c r="F166" s="25">
        <v>0</v>
      </c>
      <c r="G166" s="25">
        <v>0</v>
      </c>
      <c r="H166" s="25">
        <v>0</v>
      </c>
      <c r="I166" s="75">
        <f t="shared" si="4"/>
        <v>0</v>
      </c>
      <c r="J166" s="25"/>
      <c r="K166" s="9" t="s">
        <v>257</v>
      </c>
      <c r="L166" s="9" t="s">
        <v>258</v>
      </c>
      <c r="M166" s="9" t="s">
        <v>259</v>
      </c>
      <c r="N166" s="39" t="str">
        <f>K166&amp;" "&amp;LEFT(L166,1)&amp;"."&amp;LEFT(M166,1)&amp;"."</f>
        <v>Ирмаков А.Р.</v>
      </c>
    </row>
    <row r="167" spans="1:14">
      <c r="A167" s="1">
        <v>160</v>
      </c>
      <c r="B167" s="15" t="s">
        <v>1306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75">
        <f t="shared" si="4"/>
        <v>0</v>
      </c>
      <c r="J167" s="25"/>
      <c r="K167" s="9" t="s">
        <v>273</v>
      </c>
      <c r="L167" s="9" t="s">
        <v>18</v>
      </c>
      <c r="M167" s="9" t="s">
        <v>117</v>
      </c>
      <c r="N167" s="39" t="str">
        <f>K167&amp;" "&amp;LEFT(L167,1)&amp;"."&amp;LEFT(M167,1)&amp;"."</f>
        <v>Камалдинова Е.В.</v>
      </c>
    </row>
    <row r="168" spans="1:14">
      <c r="A168" s="1">
        <v>161</v>
      </c>
      <c r="B168" s="15" t="s">
        <v>1277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75">
        <f t="shared" ref="I168:I183" si="5">SUM(C168:H168)</f>
        <v>0</v>
      </c>
      <c r="J168" s="25"/>
      <c r="K168" s="9" t="s">
        <v>306</v>
      </c>
      <c r="L168" s="9" t="s">
        <v>82</v>
      </c>
      <c r="M168" s="9" t="s">
        <v>44</v>
      </c>
      <c r="N168" s="39" t="str">
        <f>K168&amp;" "&amp;LEFT(L168,1)&amp;"."&amp;LEFT(M168,1)&amp;"."</f>
        <v>Сигаев И.Е.</v>
      </c>
    </row>
    <row r="169" spans="1:14">
      <c r="A169" s="1">
        <v>162</v>
      </c>
      <c r="B169" s="15" t="s">
        <v>1276</v>
      </c>
      <c r="C169" s="25">
        <v>0</v>
      </c>
      <c r="D169" s="25">
        <v>0</v>
      </c>
      <c r="E169" s="25">
        <v>0</v>
      </c>
      <c r="F169" s="25">
        <v>0</v>
      </c>
      <c r="G169" s="25">
        <v>0</v>
      </c>
      <c r="H169" s="25">
        <v>0</v>
      </c>
      <c r="I169" s="75">
        <f t="shared" si="5"/>
        <v>0</v>
      </c>
      <c r="J169" s="25"/>
      <c r="K169" s="9" t="s">
        <v>315</v>
      </c>
      <c r="L169" s="9" t="s">
        <v>316</v>
      </c>
      <c r="M169" s="9" t="s">
        <v>317</v>
      </c>
      <c r="N169" s="39" t="str">
        <f>K169&amp;" "&amp;LEFT(L169,1)&amp;"."&amp;LEFT(M169,1)&amp;"."</f>
        <v>Мисакова А.Т.</v>
      </c>
    </row>
    <row r="170" spans="1:14">
      <c r="A170" s="1">
        <v>163</v>
      </c>
      <c r="B170" s="15" t="s">
        <v>1359</v>
      </c>
      <c r="C170" s="25">
        <v>0</v>
      </c>
      <c r="D170" s="25">
        <v>0</v>
      </c>
      <c r="E170" s="25">
        <v>0</v>
      </c>
      <c r="F170" s="25">
        <v>0</v>
      </c>
      <c r="G170" s="25">
        <v>0</v>
      </c>
      <c r="H170" s="25">
        <v>0</v>
      </c>
      <c r="I170" s="75">
        <f t="shared" si="5"/>
        <v>0</v>
      </c>
      <c r="J170" s="25"/>
      <c r="K170" s="9" t="s">
        <v>319</v>
      </c>
      <c r="L170" s="9" t="s">
        <v>23</v>
      </c>
      <c r="M170" s="9" t="s">
        <v>174</v>
      </c>
      <c r="N170" s="39" t="str">
        <f>K170&amp;" "&amp;LEFT(L170,1)&amp;"."&amp;LEFT(M170,1)&amp;"."</f>
        <v>Усанов И.А.</v>
      </c>
    </row>
    <row r="171" spans="1:14">
      <c r="A171" s="1">
        <v>164</v>
      </c>
      <c r="B171" s="15" t="s">
        <v>1355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75">
        <f t="shared" si="5"/>
        <v>0</v>
      </c>
      <c r="J171" s="25"/>
      <c r="K171" s="9" t="s">
        <v>320</v>
      </c>
      <c r="L171" s="9" t="s">
        <v>99</v>
      </c>
      <c r="M171" s="9" t="s">
        <v>29</v>
      </c>
      <c r="N171" s="39" t="str">
        <f>K171&amp;" "&amp;LEFT(L171,1)&amp;"."&amp;LEFT(M171,1)&amp;"."</f>
        <v>Нистратова К.Д.</v>
      </c>
    </row>
    <row r="172" spans="1:14">
      <c r="A172" s="1">
        <v>165</v>
      </c>
      <c r="B172" s="15" t="s">
        <v>1358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0</v>
      </c>
      <c r="I172" s="75">
        <f t="shared" si="5"/>
        <v>0</v>
      </c>
      <c r="J172" s="25"/>
      <c r="K172" s="9" t="s">
        <v>325</v>
      </c>
      <c r="L172" s="9" t="s">
        <v>326</v>
      </c>
      <c r="M172" s="9" t="s">
        <v>87</v>
      </c>
      <c r="N172" s="39" t="str">
        <f>K172&amp;" "&amp;LEFT(L172,1)&amp;"."&amp;LEFT(M172,1)&amp;"."</f>
        <v>Оганесян А.М.</v>
      </c>
    </row>
    <row r="173" spans="1:14">
      <c r="A173" s="1">
        <v>166</v>
      </c>
      <c r="B173" s="15" t="s">
        <v>1357</v>
      </c>
      <c r="C173" s="25">
        <v>0</v>
      </c>
      <c r="D173" s="25">
        <v>0</v>
      </c>
      <c r="E173" s="25">
        <v>0</v>
      </c>
      <c r="F173" s="25">
        <v>0</v>
      </c>
      <c r="G173" s="25">
        <v>0</v>
      </c>
      <c r="H173" s="25">
        <v>0</v>
      </c>
      <c r="I173" s="75">
        <f t="shared" si="5"/>
        <v>0</v>
      </c>
      <c r="J173" s="25"/>
      <c r="K173" s="9" t="s">
        <v>327</v>
      </c>
      <c r="L173" s="9" t="s">
        <v>328</v>
      </c>
      <c r="M173" s="9" t="s">
        <v>329</v>
      </c>
      <c r="N173" s="39" t="str">
        <f>K173&amp;" "&amp;LEFT(L173,1)&amp;"."&amp;LEFT(M173,1)&amp;"."</f>
        <v>Кололян М.К.</v>
      </c>
    </row>
    <row r="174" spans="1:14">
      <c r="A174" s="1">
        <v>167</v>
      </c>
      <c r="B174" s="15" t="s">
        <v>1278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75">
        <f t="shared" si="5"/>
        <v>0</v>
      </c>
      <c r="J174" s="25"/>
      <c r="K174" s="9" t="s">
        <v>330</v>
      </c>
      <c r="L174" s="9" t="s">
        <v>137</v>
      </c>
      <c r="M174" s="9" t="s">
        <v>233</v>
      </c>
      <c r="N174" s="39" t="str">
        <f>K174&amp;" "&amp;LEFT(L174,1)&amp;"."&amp;LEFT(M174,1)&amp;"."</f>
        <v>Молчанова М.О.</v>
      </c>
    </row>
    <row r="175" spans="1:14">
      <c r="A175" s="1">
        <v>168</v>
      </c>
      <c r="B175" s="15" t="s">
        <v>1354</v>
      </c>
      <c r="C175" s="25">
        <v>0</v>
      </c>
      <c r="D175" s="25">
        <v>0</v>
      </c>
      <c r="E175" s="25">
        <v>0</v>
      </c>
      <c r="F175" s="25">
        <v>0</v>
      </c>
      <c r="G175" s="25">
        <v>0</v>
      </c>
      <c r="H175" s="25">
        <v>0</v>
      </c>
      <c r="I175" s="75">
        <f t="shared" si="5"/>
        <v>0</v>
      </c>
      <c r="J175" s="25"/>
      <c r="K175" s="9" t="s">
        <v>331</v>
      </c>
      <c r="L175" s="9" t="s">
        <v>99</v>
      </c>
      <c r="M175" s="9" t="s">
        <v>332</v>
      </c>
      <c r="N175" s="39" t="str">
        <f>K175&amp;" "&amp;LEFT(L175,1)&amp;"."&amp;LEFT(M175,1)&amp;"."</f>
        <v>Фёдорова К.Я.</v>
      </c>
    </row>
    <row r="176" spans="1:14">
      <c r="A176" s="1">
        <v>169</v>
      </c>
      <c r="B176" s="15" t="s">
        <v>1356</v>
      </c>
      <c r="C176" s="25">
        <v>0</v>
      </c>
      <c r="D176" s="25">
        <v>0</v>
      </c>
      <c r="E176" s="25">
        <v>0</v>
      </c>
      <c r="F176" s="25">
        <v>0</v>
      </c>
      <c r="G176" s="25">
        <v>0</v>
      </c>
      <c r="H176" s="25">
        <v>0</v>
      </c>
      <c r="I176" s="75">
        <f t="shared" si="5"/>
        <v>0</v>
      </c>
      <c r="J176" s="25"/>
      <c r="K176" s="9" t="s">
        <v>333</v>
      </c>
      <c r="L176" s="9" t="s">
        <v>122</v>
      </c>
      <c r="M176" s="9" t="s">
        <v>17</v>
      </c>
      <c r="N176" s="39" t="str">
        <f>K176&amp;" "&amp;LEFT(L176,1)&amp;"."&amp;LEFT(M176,1)&amp;"."</f>
        <v>Титова А.А.</v>
      </c>
    </row>
    <row r="177" spans="1:14">
      <c r="A177" s="1">
        <v>170</v>
      </c>
      <c r="B177" s="15" t="s">
        <v>1341</v>
      </c>
      <c r="C177" s="25">
        <v>0</v>
      </c>
      <c r="D177" s="25">
        <v>0</v>
      </c>
      <c r="E177" s="25">
        <v>0</v>
      </c>
      <c r="F177" s="25">
        <v>0</v>
      </c>
      <c r="G177" s="25">
        <v>0</v>
      </c>
      <c r="H177" s="25">
        <v>0</v>
      </c>
      <c r="I177" s="75">
        <f t="shared" si="5"/>
        <v>0</v>
      </c>
      <c r="J177" s="25"/>
      <c r="K177" s="9" t="s">
        <v>334</v>
      </c>
      <c r="L177" s="9" t="s">
        <v>335</v>
      </c>
      <c r="M177" s="9" t="s">
        <v>336</v>
      </c>
      <c r="N177" s="39" t="str">
        <f>K177&amp;" "&amp;LEFT(L177,1)&amp;"."&amp;LEFT(M177,1)&amp;"."</f>
        <v>Абрамян Т.М.</v>
      </c>
    </row>
    <row r="178" spans="1:14">
      <c r="A178" s="1">
        <v>171</v>
      </c>
      <c r="B178" s="15" t="s">
        <v>1340</v>
      </c>
      <c r="C178" s="25">
        <v>0</v>
      </c>
      <c r="D178" s="25">
        <v>0</v>
      </c>
      <c r="E178" s="25">
        <v>0</v>
      </c>
      <c r="F178" s="25">
        <v>0</v>
      </c>
      <c r="G178" s="25">
        <v>0</v>
      </c>
      <c r="H178" s="25">
        <v>0</v>
      </c>
      <c r="I178" s="75">
        <f t="shared" si="5"/>
        <v>0</v>
      </c>
      <c r="J178" s="25"/>
      <c r="K178" s="9" t="s">
        <v>343</v>
      </c>
      <c r="L178" s="9" t="s">
        <v>290</v>
      </c>
      <c r="M178" s="9" t="s">
        <v>21</v>
      </c>
      <c r="N178" s="39" t="str">
        <f>K178&amp;" "&amp;LEFT(L178,1)&amp;"."&amp;LEFT(M178,1)&amp;"."</f>
        <v>Шиян Д.М.</v>
      </c>
    </row>
    <row r="179" spans="1:14">
      <c r="A179" s="1">
        <v>172</v>
      </c>
      <c r="B179" s="15" t="s">
        <v>1338</v>
      </c>
      <c r="C179" s="25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75">
        <f t="shared" si="5"/>
        <v>0</v>
      </c>
      <c r="J179" s="25"/>
      <c r="K179" s="9" t="s">
        <v>355</v>
      </c>
      <c r="L179" s="9" t="s">
        <v>356</v>
      </c>
      <c r="M179" s="9" t="s">
        <v>357</v>
      </c>
      <c r="N179" s="39" t="str">
        <f>K179&amp;" "&amp;LEFT(L179,1)&amp;"."&amp;LEFT(M179,1)&amp;"."</f>
        <v>Муртазаева М.С.</v>
      </c>
    </row>
    <row r="180" spans="1:14">
      <c r="A180" s="1">
        <v>173</v>
      </c>
      <c r="B180" s="15" t="s">
        <v>1339</v>
      </c>
      <c r="C180" s="25">
        <v>0</v>
      </c>
      <c r="D180" s="25">
        <v>0</v>
      </c>
      <c r="E180" s="25">
        <v>0</v>
      </c>
      <c r="F180" s="25">
        <v>0</v>
      </c>
      <c r="G180" s="25">
        <v>0</v>
      </c>
      <c r="H180" s="25">
        <v>0</v>
      </c>
      <c r="I180" s="75">
        <f t="shared" si="5"/>
        <v>0</v>
      </c>
      <c r="J180" s="25"/>
      <c r="K180" s="9" t="s">
        <v>358</v>
      </c>
      <c r="L180" s="9" t="s">
        <v>132</v>
      </c>
      <c r="M180" s="9" t="s">
        <v>359</v>
      </c>
      <c r="N180" s="39" t="str">
        <f>K180&amp;" "&amp;LEFT(L180,1)&amp;"."&amp;LEFT(M180,1)&amp;"."</f>
        <v>Закарян Э.Э.</v>
      </c>
    </row>
    <row r="181" spans="1:14">
      <c r="A181" s="1">
        <v>174</v>
      </c>
      <c r="B181" s="15" t="s">
        <v>1332</v>
      </c>
      <c r="C181" s="25">
        <v>0</v>
      </c>
      <c r="D181" s="25">
        <v>0</v>
      </c>
      <c r="E181" s="25">
        <v>0</v>
      </c>
      <c r="F181" s="25">
        <v>0</v>
      </c>
      <c r="G181" s="25">
        <v>0</v>
      </c>
      <c r="H181" s="25">
        <v>0</v>
      </c>
      <c r="I181" s="75">
        <f t="shared" si="5"/>
        <v>0</v>
      </c>
      <c r="J181" s="25"/>
      <c r="K181" s="9" t="s">
        <v>361</v>
      </c>
      <c r="L181" s="9" t="s">
        <v>362</v>
      </c>
      <c r="M181" s="9" t="s">
        <v>363</v>
      </c>
      <c r="N181" s="39" t="str">
        <f>K181&amp;" "&amp;LEFT(L181,1)&amp;"."&amp;LEFT(M181,1)&amp;"."</f>
        <v>Саргсян Г.С.</v>
      </c>
    </row>
    <row r="182" spans="1:14">
      <c r="A182" s="1">
        <v>175</v>
      </c>
      <c r="B182" s="15" t="s">
        <v>1337</v>
      </c>
      <c r="C182" s="25">
        <v>0</v>
      </c>
      <c r="D182" s="25">
        <v>0</v>
      </c>
      <c r="E182" s="25">
        <v>0</v>
      </c>
      <c r="F182" s="25">
        <v>0</v>
      </c>
      <c r="G182" s="25">
        <v>0</v>
      </c>
      <c r="H182" s="25">
        <v>0</v>
      </c>
      <c r="I182" s="75">
        <f t="shared" si="5"/>
        <v>0</v>
      </c>
      <c r="J182" s="25"/>
      <c r="K182" s="9" t="s">
        <v>364</v>
      </c>
      <c r="L182" s="9" t="s">
        <v>365</v>
      </c>
      <c r="M182" s="9" t="s">
        <v>47</v>
      </c>
      <c r="N182" s="39" t="str">
        <f>K182&amp;" "&amp;LEFT(L182,1)&amp;"."&amp;LEFT(M182,1)&amp;"."</f>
        <v>Прокофьев В.С.</v>
      </c>
    </row>
    <row r="183" spans="1:14">
      <c r="A183" s="1">
        <v>176</v>
      </c>
      <c r="B183" s="15" t="s">
        <v>1250</v>
      </c>
      <c r="C183" s="25">
        <v>0</v>
      </c>
      <c r="D183" s="25">
        <v>0</v>
      </c>
      <c r="E183" s="25">
        <v>0</v>
      </c>
      <c r="F183" s="25">
        <v>0</v>
      </c>
      <c r="G183" s="25">
        <v>0</v>
      </c>
      <c r="H183" s="25">
        <v>0</v>
      </c>
      <c r="I183" s="75">
        <f t="shared" si="5"/>
        <v>0</v>
      </c>
      <c r="J183" s="25"/>
      <c r="K183" s="9" t="s">
        <v>391</v>
      </c>
      <c r="L183" s="9" t="s">
        <v>392</v>
      </c>
      <c r="M183" s="9" t="s">
        <v>393</v>
      </c>
      <c r="N183" s="39" t="str">
        <f>K183&amp;" "&amp;LEFT(L183,1)&amp;"."&amp;LEFT(M183,1)&amp;"."</f>
        <v>Береговский Я.Г.</v>
      </c>
    </row>
    <row r="188" spans="1:14" ht="17.399999999999999">
      <c r="A188" s="7" t="s">
        <v>3</v>
      </c>
    </row>
    <row r="189" spans="1:14" ht="17.399999999999999">
      <c r="A189" s="7" t="s">
        <v>4</v>
      </c>
    </row>
  </sheetData>
  <sheetProtection password="CC71" sheet="1" objects="1" scenarios="1"/>
  <autoFilter ref="B1:B189"/>
  <sortState ref="A1:N183">
    <sortCondition descending="1" ref="I8"/>
  </sortState>
  <pageMargins left="0.25" right="0.25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195"/>
  <sheetViews>
    <sheetView zoomScale="130" zoomScaleNormal="130" workbookViewId="0">
      <selection activeCell="R17" sqref="R17"/>
    </sheetView>
  </sheetViews>
  <sheetFormatPr defaultRowHeight="14.4"/>
  <cols>
    <col min="1" max="1" width="6.6640625" customWidth="1"/>
    <col min="2" max="2" width="12" bestFit="1" customWidth="1"/>
    <col min="3" max="3" width="9" hidden="1" customWidth="1"/>
    <col min="4" max="4" width="6.5546875" hidden="1" customWidth="1"/>
    <col min="5" max="5" width="6.88671875" hidden="1" customWidth="1"/>
    <col min="6" max="6" width="6.44140625" hidden="1" customWidth="1"/>
    <col min="7" max="9" width="7.44140625" hidden="1" customWidth="1"/>
    <col min="10" max="10" width="9.109375" style="13"/>
    <col min="11" max="11" width="16.44140625" hidden="1" customWidth="1"/>
    <col min="12" max="12" width="13.88671875" style="10" hidden="1" customWidth="1"/>
    <col min="13" max="13" width="16.5546875" hidden="1" customWidth="1"/>
    <col min="14" max="14" width="20.33203125" customWidth="1"/>
  </cols>
  <sheetData>
    <row r="1" spans="1:42" ht="17.399999999999999">
      <c r="A1" s="3" t="s">
        <v>13</v>
      </c>
      <c r="B1" s="3"/>
      <c r="C1" s="3"/>
      <c r="D1" s="3"/>
      <c r="E1" s="3"/>
      <c r="F1" s="3"/>
      <c r="G1" s="3"/>
      <c r="H1" s="3"/>
      <c r="I1" s="3"/>
      <c r="J1" s="76"/>
      <c r="K1" s="3"/>
    </row>
    <row r="2" spans="1:42" ht="15.6">
      <c r="A2" s="2" t="s">
        <v>6</v>
      </c>
      <c r="B2" s="4"/>
      <c r="C2" s="4"/>
      <c r="L2" s="12"/>
    </row>
    <row r="3" spans="1:42" ht="15.6">
      <c r="A3" s="2" t="s">
        <v>1423</v>
      </c>
      <c r="B3" s="5"/>
      <c r="C3" s="5"/>
      <c r="L3" s="11"/>
    </row>
    <row r="4" spans="1:42" ht="15.6">
      <c r="A4" s="5" t="s">
        <v>15</v>
      </c>
      <c r="B4" s="4"/>
      <c r="C4" s="4"/>
      <c r="L4" s="11"/>
    </row>
    <row r="5" spans="1:42" ht="15.6">
      <c r="A5" s="5" t="s">
        <v>5</v>
      </c>
      <c r="B5" s="6"/>
      <c r="C5" s="4"/>
      <c r="L5" s="11"/>
    </row>
    <row r="6" spans="1:42">
      <c r="L6" s="11"/>
    </row>
    <row r="7" spans="1:42">
      <c r="A7" s="8" t="s">
        <v>0</v>
      </c>
      <c r="B7" s="8" t="s">
        <v>1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16" t="s">
        <v>1425</v>
      </c>
      <c r="J7" s="16" t="s">
        <v>2</v>
      </c>
      <c r="K7" s="8" t="s">
        <v>9</v>
      </c>
      <c r="L7" s="8" t="s">
        <v>10</v>
      </c>
      <c r="M7" s="40" t="s">
        <v>11</v>
      </c>
      <c r="N7" s="14" t="s">
        <v>1426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</row>
    <row r="8" spans="1:42" s="26" customFormat="1">
      <c r="A8" s="41">
        <v>4</v>
      </c>
      <c r="B8" s="18" t="s">
        <v>1062</v>
      </c>
      <c r="C8" s="41">
        <v>20</v>
      </c>
      <c r="D8" s="41">
        <v>20</v>
      </c>
      <c r="E8" s="41">
        <v>16</v>
      </c>
      <c r="F8" s="41">
        <v>10</v>
      </c>
      <c r="G8" s="41">
        <v>20</v>
      </c>
      <c r="H8" s="41">
        <v>0</v>
      </c>
      <c r="I8" s="41">
        <v>29</v>
      </c>
      <c r="J8" s="77">
        <f t="shared" ref="J8:J40" si="0">SUM(C8:I8)</f>
        <v>115</v>
      </c>
      <c r="K8" s="9" t="s">
        <v>473</v>
      </c>
      <c r="L8" s="9" t="s">
        <v>52</v>
      </c>
      <c r="M8" s="9" t="s">
        <v>474</v>
      </c>
      <c r="N8" s="41" t="str">
        <f>K8&amp;" "&amp;LEFT(L8,1)&amp;"."&amp;LEFT(M8,1)&amp;"."</f>
        <v>Духанин М.Б.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</row>
    <row r="9" spans="1:42" s="26" customFormat="1">
      <c r="A9" s="41">
        <v>1</v>
      </c>
      <c r="B9" s="18" t="s">
        <v>1072</v>
      </c>
      <c r="C9" s="41">
        <v>17</v>
      </c>
      <c r="D9" s="41">
        <v>18</v>
      </c>
      <c r="E9" s="41">
        <v>20</v>
      </c>
      <c r="F9" s="41">
        <v>20</v>
      </c>
      <c r="G9" s="41">
        <v>0</v>
      </c>
      <c r="H9" s="41">
        <v>14</v>
      </c>
      <c r="I9" s="41">
        <v>25</v>
      </c>
      <c r="J9" s="77">
        <f t="shared" si="0"/>
        <v>114</v>
      </c>
      <c r="K9" s="9" t="s">
        <v>470</v>
      </c>
      <c r="L9" s="9" t="s">
        <v>471</v>
      </c>
      <c r="M9" s="9" t="s">
        <v>94</v>
      </c>
      <c r="N9" s="41" t="str">
        <f t="shared" ref="N9:N72" si="1">K9&amp;" "&amp;LEFT(L9,1)&amp;"."&amp;LEFT(M9,1)&amp;"."</f>
        <v>Федоринин С.А.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</row>
    <row r="10" spans="1:42" s="26" customFormat="1">
      <c r="A10" s="41">
        <v>2</v>
      </c>
      <c r="B10" s="18" t="s">
        <v>1071</v>
      </c>
      <c r="C10" s="41">
        <v>17</v>
      </c>
      <c r="D10" s="41">
        <v>20</v>
      </c>
      <c r="E10" s="41">
        <v>16</v>
      </c>
      <c r="F10" s="41">
        <v>18.5</v>
      </c>
      <c r="G10" s="41">
        <v>10</v>
      </c>
      <c r="H10" s="41">
        <v>0</v>
      </c>
      <c r="I10" s="41">
        <v>30</v>
      </c>
      <c r="J10" s="77">
        <f t="shared" si="0"/>
        <v>111.5</v>
      </c>
      <c r="K10" s="9" t="s">
        <v>446</v>
      </c>
      <c r="L10" s="9" t="s">
        <v>447</v>
      </c>
      <c r="M10" s="9" t="s">
        <v>448</v>
      </c>
      <c r="N10" s="41" t="str">
        <f t="shared" si="1"/>
        <v>Зограбян М.В.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</row>
    <row r="11" spans="1:42" s="26" customFormat="1">
      <c r="A11" s="41">
        <v>5</v>
      </c>
      <c r="B11" s="18" t="s">
        <v>1076</v>
      </c>
      <c r="C11" s="41">
        <v>20</v>
      </c>
      <c r="D11" s="41">
        <v>10</v>
      </c>
      <c r="E11" s="41">
        <v>16</v>
      </c>
      <c r="F11" s="41">
        <v>16</v>
      </c>
      <c r="G11" s="41">
        <v>0</v>
      </c>
      <c r="H11" s="41">
        <v>20</v>
      </c>
      <c r="I11" s="41">
        <v>28</v>
      </c>
      <c r="J11" s="77">
        <f t="shared" si="0"/>
        <v>110</v>
      </c>
      <c r="K11" s="9" t="s">
        <v>465</v>
      </c>
      <c r="L11" s="9" t="s">
        <v>466</v>
      </c>
      <c r="M11" s="9" t="s">
        <v>467</v>
      </c>
      <c r="N11" s="41" t="str">
        <f t="shared" si="1"/>
        <v>Мирзоева Т.Н.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</row>
    <row r="12" spans="1:42" s="26" customFormat="1">
      <c r="A12" s="41">
        <v>6</v>
      </c>
      <c r="B12" s="18" t="s">
        <v>1070</v>
      </c>
      <c r="C12" s="41">
        <v>17</v>
      </c>
      <c r="D12" s="41">
        <v>20</v>
      </c>
      <c r="E12" s="41">
        <v>0</v>
      </c>
      <c r="F12" s="41">
        <v>18.5</v>
      </c>
      <c r="G12" s="41">
        <v>20</v>
      </c>
      <c r="H12" s="41">
        <v>0</v>
      </c>
      <c r="I12" s="41">
        <v>30</v>
      </c>
      <c r="J12" s="77">
        <f t="shared" si="0"/>
        <v>105.5</v>
      </c>
      <c r="K12" s="9" t="s">
        <v>443</v>
      </c>
      <c r="L12" s="9" t="s">
        <v>328</v>
      </c>
      <c r="M12" s="9" t="s">
        <v>444</v>
      </c>
      <c r="N12" s="41" t="str">
        <f t="shared" si="1"/>
        <v>Мисакян М.А.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</row>
    <row r="13" spans="1:42" s="26" customFormat="1">
      <c r="A13" s="41">
        <v>3</v>
      </c>
      <c r="B13" s="18" t="s">
        <v>1073</v>
      </c>
      <c r="C13" s="41">
        <v>17</v>
      </c>
      <c r="D13" s="41">
        <v>20</v>
      </c>
      <c r="E13" s="41">
        <v>20</v>
      </c>
      <c r="F13" s="41">
        <v>1</v>
      </c>
      <c r="G13" s="41">
        <v>0</v>
      </c>
      <c r="H13" s="41">
        <v>14</v>
      </c>
      <c r="I13" s="41">
        <v>29</v>
      </c>
      <c r="J13" s="77">
        <f t="shared" si="0"/>
        <v>101</v>
      </c>
      <c r="K13" s="9" t="s">
        <v>475</v>
      </c>
      <c r="L13" s="9" t="s">
        <v>99</v>
      </c>
      <c r="M13" s="9" t="s">
        <v>233</v>
      </c>
      <c r="N13" s="41" t="str">
        <f t="shared" si="1"/>
        <v>Маслова К.О.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</row>
    <row r="14" spans="1:42" s="26" customFormat="1">
      <c r="A14" s="41">
        <v>13</v>
      </c>
      <c r="B14" s="18" t="s">
        <v>1052</v>
      </c>
      <c r="C14" s="41">
        <v>17</v>
      </c>
      <c r="D14" s="41">
        <v>12</v>
      </c>
      <c r="E14" s="41">
        <v>16</v>
      </c>
      <c r="F14" s="41">
        <v>15</v>
      </c>
      <c r="G14" s="41">
        <v>0</v>
      </c>
      <c r="H14" s="41">
        <v>18</v>
      </c>
      <c r="I14" s="41">
        <v>17</v>
      </c>
      <c r="J14" s="77">
        <f t="shared" si="0"/>
        <v>95</v>
      </c>
      <c r="K14" s="9" t="s">
        <v>397</v>
      </c>
      <c r="L14" s="9" t="s">
        <v>126</v>
      </c>
      <c r="M14" s="9" t="s">
        <v>19</v>
      </c>
      <c r="N14" s="41" t="str">
        <f t="shared" si="1"/>
        <v>Спирина Д.И.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</row>
    <row r="15" spans="1:42" s="26" customFormat="1">
      <c r="A15" s="41">
        <v>8</v>
      </c>
      <c r="B15" s="18" t="s">
        <v>1066</v>
      </c>
      <c r="C15" s="41">
        <v>17</v>
      </c>
      <c r="D15" s="41">
        <v>20</v>
      </c>
      <c r="E15" s="41">
        <v>8</v>
      </c>
      <c r="F15" s="41">
        <v>0</v>
      </c>
      <c r="G15" s="41">
        <v>0</v>
      </c>
      <c r="H15" s="41">
        <v>18</v>
      </c>
      <c r="I15" s="41">
        <v>30</v>
      </c>
      <c r="J15" s="77">
        <f t="shared" si="0"/>
        <v>93</v>
      </c>
      <c r="K15" s="9" t="s">
        <v>456</v>
      </c>
      <c r="L15" s="9" t="s">
        <v>20</v>
      </c>
      <c r="M15" s="9" t="s">
        <v>87</v>
      </c>
      <c r="N15" s="41" t="str">
        <f t="shared" si="1"/>
        <v>Курицин В.М.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</row>
    <row r="16" spans="1:42" s="26" customFormat="1">
      <c r="A16" s="41">
        <v>7</v>
      </c>
      <c r="B16" s="18" t="s">
        <v>1063</v>
      </c>
      <c r="C16" s="41">
        <v>20</v>
      </c>
      <c r="D16" s="41">
        <v>20</v>
      </c>
      <c r="E16" s="41">
        <v>0</v>
      </c>
      <c r="F16" s="41">
        <v>0</v>
      </c>
      <c r="G16" s="41">
        <v>0</v>
      </c>
      <c r="H16" s="41">
        <v>20</v>
      </c>
      <c r="I16" s="41">
        <v>28</v>
      </c>
      <c r="J16" s="77">
        <f t="shared" si="0"/>
        <v>88</v>
      </c>
      <c r="K16" s="9" t="s">
        <v>445</v>
      </c>
      <c r="L16" s="9" t="s">
        <v>122</v>
      </c>
      <c r="M16" s="9" t="s">
        <v>188</v>
      </c>
      <c r="N16" s="41" t="str">
        <f t="shared" si="1"/>
        <v>Гилева А.И.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</row>
    <row r="17" spans="1:42" s="26" customFormat="1">
      <c r="A17" s="41">
        <v>9</v>
      </c>
      <c r="B17" s="18" t="s">
        <v>1068</v>
      </c>
      <c r="C17" s="41">
        <v>18</v>
      </c>
      <c r="D17" s="41">
        <v>20</v>
      </c>
      <c r="E17" s="41">
        <v>12</v>
      </c>
      <c r="F17" s="41">
        <v>0</v>
      </c>
      <c r="G17" s="41">
        <v>10</v>
      </c>
      <c r="H17" s="41">
        <v>0</v>
      </c>
      <c r="I17" s="41">
        <v>25</v>
      </c>
      <c r="J17" s="77">
        <f t="shared" si="0"/>
        <v>85</v>
      </c>
      <c r="K17" s="9" t="s">
        <v>440</v>
      </c>
      <c r="L17" s="9" t="s">
        <v>441</v>
      </c>
      <c r="M17" s="9" t="s">
        <v>72</v>
      </c>
      <c r="N17" s="41" t="str">
        <f t="shared" si="1"/>
        <v>Белозерская В.С.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</row>
    <row r="18" spans="1:42" s="26" customFormat="1">
      <c r="A18" s="41">
        <v>10</v>
      </c>
      <c r="B18" s="18" t="s">
        <v>1130</v>
      </c>
      <c r="C18" s="41">
        <v>15</v>
      </c>
      <c r="D18" s="41">
        <v>12</v>
      </c>
      <c r="E18" s="41">
        <v>16</v>
      </c>
      <c r="F18" s="41">
        <v>10.5</v>
      </c>
      <c r="G18" s="41">
        <v>0</v>
      </c>
      <c r="H18" s="41">
        <v>16</v>
      </c>
      <c r="I18" s="41">
        <v>15</v>
      </c>
      <c r="J18" s="77">
        <f t="shared" si="0"/>
        <v>84.5</v>
      </c>
      <c r="K18" s="9" t="s">
        <v>537</v>
      </c>
      <c r="L18" s="9" t="s">
        <v>142</v>
      </c>
      <c r="M18" s="9" t="s">
        <v>87</v>
      </c>
      <c r="N18" s="41" t="str">
        <f t="shared" si="1"/>
        <v>Калашников Е.М.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</row>
    <row r="19" spans="1:42" s="26" customFormat="1">
      <c r="A19" s="41">
        <v>12</v>
      </c>
      <c r="B19" s="18" t="s">
        <v>1069</v>
      </c>
      <c r="C19" s="41">
        <v>18</v>
      </c>
      <c r="D19" s="41">
        <v>20</v>
      </c>
      <c r="E19" s="41">
        <v>20</v>
      </c>
      <c r="F19" s="41">
        <v>0</v>
      </c>
      <c r="G19" s="41">
        <v>0</v>
      </c>
      <c r="H19" s="41">
        <v>0</v>
      </c>
      <c r="I19" s="41">
        <v>25</v>
      </c>
      <c r="J19" s="77">
        <f t="shared" si="0"/>
        <v>83</v>
      </c>
      <c r="K19" s="9" t="s">
        <v>455</v>
      </c>
      <c r="L19" s="9" t="s">
        <v>108</v>
      </c>
      <c r="M19" s="9" t="s">
        <v>40</v>
      </c>
      <c r="N19" s="41" t="str">
        <f t="shared" si="1"/>
        <v>Пустовалова В.М.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</row>
    <row r="20" spans="1:42" s="26" customFormat="1">
      <c r="A20" s="41">
        <v>11</v>
      </c>
      <c r="B20" s="18" t="s">
        <v>1133</v>
      </c>
      <c r="C20" s="41">
        <v>13</v>
      </c>
      <c r="D20" s="41">
        <v>11</v>
      </c>
      <c r="E20" s="41">
        <v>16</v>
      </c>
      <c r="F20" s="41">
        <v>10.5</v>
      </c>
      <c r="G20" s="41">
        <v>0</v>
      </c>
      <c r="H20" s="41">
        <v>16</v>
      </c>
      <c r="I20" s="41">
        <v>15.5</v>
      </c>
      <c r="J20" s="77">
        <f t="shared" si="0"/>
        <v>82</v>
      </c>
      <c r="K20" s="9" t="s">
        <v>535</v>
      </c>
      <c r="L20" s="9" t="s">
        <v>312</v>
      </c>
      <c r="M20" s="9" t="s">
        <v>536</v>
      </c>
      <c r="N20" s="41" t="str">
        <f t="shared" si="1"/>
        <v>Никул М.В.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</row>
    <row r="21" spans="1:42" s="26" customFormat="1">
      <c r="A21" s="41">
        <v>14</v>
      </c>
      <c r="B21" s="18" t="s">
        <v>1075</v>
      </c>
      <c r="C21" s="41">
        <v>11</v>
      </c>
      <c r="D21" s="41">
        <v>20</v>
      </c>
      <c r="E21" s="41">
        <v>20</v>
      </c>
      <c r="F21" s="41">
        <v>0</v>
      </c>
      <c r="G21" s="41">
        <v>0</v>
      </c>
      <c r="H21" s="41">
        <v>0</v>
      </c>
      <c r="I21" s="41">
        <v>29</v>
      </c>
      <c r="J21" s="77">
        <f t="shared" si="0"/>
        <v>80</v>
      </c>
      <c r="K21" s="9" t="s">
        <v>463</v>
      </c>
      <c r="L21" s="9" t="s">
        <v>102</v>
      </c>
      <c r="M21" s="9" t="s">
        <v>464</v>
      </c>
      <c r="N21" s="41" t="str">
        <f t="shared" si="1"/>
        <v>Петросян А.А.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</row>
    <row r="22" spans="1:42" s="26" customFormat="1">
      <c r="A22" s="41">
        <v>20</v>
      </c>
      <c r="B22" s="41" t="s">
        <v>1120</v>
      </c>
      <c r="C22" s="41">
        <v>20</v>
      </c>
      <c r="D22" s="41">
        <v>18</v>
      </c>
      <c r="E22" s="41">
        <v>16</v>
      </c>
      <c r="F22" s="41">
        <v>0</v>
      </c>
      <c r="G22" s="41">
        <v>0</v>
      </c>
      <c r="H22" s="41">
        <v>8.5</v>
      </c>
      <c r="I22" s="41">
        <v>15</v>
      </c>
      <c r="J22" s="77">
        <f t="shared" si="0"/>
        <v>77.5</v>
      </c>
      <c r="K22" s="9" t="s">
        <v>650</v>
      </c>
      <c r="L22" s="9" t="s">
        <v>324</v>
      </c>
      <c r="M22" s="9" t="s">
        <v>103</v>
      </c>
      <c r="N22" s="41" t="str">
        <f t="shared" si="1"/>
        <v>Березина М.А.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</row>
    <row r="23" spans="1:42" s="26" customFormat="1">
      <c r="A23" s="41">
        <v>15</v>
      </c>
      <c r="B23" s="18" t="s">
        <v>1074</v>
      </c>
      <c r="C23" s="41">
        <v>14</v>
      </c>
      <c r="D23" s="41">
        <v>18</v>
      </c>
      <c r="E23" s="41">
        <v>20</v>
      </c>
      <c r="F23" s="41">
        <v>0</v>
      </c>
      <c r="G23" s="41">
        <v>0</v>
      </c>
      <c r="H23" s="41">
        <v>0</v>
      </c>
      <c r="I23" s="41">
        <v>23</v>
      </c>
      <c r="J23" s="77">
        <f t="shared" si="0"/>
        <v>75</v>
      </c>
      <c r="K23" s="9" t="s">
        <v>98</v>
      </c>
      <c r="L23" s="9" t="s">
        <v>99</v>
      </c>
      <c r="M23" s="9" t="s">
        <v>103</v>
      </c>
      <c r="N23" s="41" t="str">
        <f t="shared" si="1"/>
        <v>Глушкова К.А.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</row>
    <row r="24" spans="1:42" s="26" customFormat="1">
      <c r="A24" s="41">
        <v>16</v>
      </c>
      <c r="B24" s="18" t="s">
        <v>1065</v>
      </c>
      <c r="C24" s="41">
        <v>17</v>
      </c>
      <c r="D24" s="41">
        <v>12</v>
      </c>
      <c r="E24" s="41">
        <v>0</v>
      </c>
      <c r="F24" s="41">
        <v>20</v>
      </c>
      <c r="G24" s="41">
        <v>0</v>
      </c>
      <c r="H24" s="41">
        <v>0</v>
      </c>
      <c r="I24" s="41">
        <v>25</v>
      </c>
      <c r="J24" s="77">
        <f t="shared" si="0"/>
        <v>74</v>
      </c>
      <c r="K24" s="9" t="s">
        <v>460</v>
      </c>
      <c r="L24" s="9" t="s">
        <v>461</v>
      </c>
      <c r="M24" s="9" t="s">
        <v>462</v>
      </c>
      <c r="N24" s="41" t="str">
        <f t="shared" si="1"/>
        <v>Аракелян М.С.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</row>
    <row r="25" spans="1:42" s="26" customFormat="1">
      <c r="A25" s="41">
        <v>17</v>
      </c>
      <c r="B25" s="41" t="s">
        <v>1124</v>
      </c>
      <c r="C25" s="41">
        <v>20</v>
      </c>
      <c r="D25" s="41">
        <v>18</v>
      </c>
      <c r="E25" s="41">
        <v>20</v>
      </c>
      <c r="F25" s="41">
        <v>0</v>
      </c>
      <c r="G25" s="41">
        <v>0</v>
      </c>
      <c r="H25" s="41">
        <v>0</v>
      </c>
      <c r="I25" s="41">
        <v>15</v>
      </c>
      <c r="J25" s="77">
        <f t="shared" si="0"/>
        <v>73</v>
      </c>
      <c r="K25" s="9" t="s">
        <v>646</v>
      </c>
      <c r="L25" s="9" t="s">
        <v>202</v>
      </c>
      <c r="M25" s="9" t="s">
        <v>332</v>
      </c>
      <c r="N25" s="41" t="str">
        <f t="shared" si="1"/>
        <v>Мурашкина М.Я.</v>
      </c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</row>
    <row r="26" spans="1:42" s="26" customFormat="1">
      <c r="A26" s="41">
        <v>19</v>
      </c>
      <c r="B26" s="41" t="s">
        <v>1123</v>
      </c>
      <c r="C26" s="41">
        <v>20</v>
      </c>
      <c r="D26" s="41">
        <v>18</v>
      </c>
      <c r="E26" s="41">
        <v>20</v>
      </c>
      <c r="F26" s="41">
        <v>0</v>
      </c>
      <c r="G26" s="41">
        <v>0</v>
      </c>
      <c r="H26" s="41">
        <v>0</v>
      </c>
      <c r="I26" s="41">
        <v>13</v>
      </c>
      <c r="J26" s="77">
        <f t="shared" si="0"/>
        <v>71</v>
      </c>
      <c r="K26" s="9" t="s">
        <v>649</v>
      </c>
      <c r="L26" s="9" t="s">
        <v>187</v>
      </c>
      <c r="M26" s="9" t="s">
        <v>17</v>
      </c>
      <c r="N26" s="41" t="str">
        <f t="shared" si="1"/>
        <v>Метелькова А.А.</v>
      </c>
      <c r="O26" s="44"/>
      <c r="P26" s="44"/>
      <c r="Q26" s="44"/>
      <c r="R26" s="44"/>
      <c r="S26" s="41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</row>
    <row r="27" spans="1:42" s="26" customFormat="1">
      <c r="A27" s="41">
        <v>18</v>
      </c>
      <c r="B27" s="41" t="s">
        <v>1122</v>
      </c>
      <c r="C27" s="41">
        <v>20</v>
      </c>
      <c r="D27" s="41">
        <v>20</v>
      </c>
      <c r="E27" s="41">
        <v>20</v>
      </c>
      <c r="F27" s="41">
        <v>1.5</v>
      </c>
      <c r="G27" s="41">
        <v>0</v>
      </c>
      <c r="H27" s="41">
        <v>0</v>
      </c>
      <c r="I27" s="41">
        <v>6</v>
      </c>
      <c r="J27" s="77">
        <f t="shared" si="0"/>
        <v>67.5</v>
      </c>
      <c r="K27" s="9" t="s">
        <v>648</v>
      </c>
      <c r="L27" s="9" t="s">
        <v>177</v>
      </c>
      <c r="M27" s="9" t="s">
        <v>174</v>
      </c>
      <c r="N27" s="41" t="str">
        <f t="shared" si="1"/>
        <v>Голычев Т.А.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</row>
    <row r="28" spans="1:42" s="26" customFormat="1">
      <c r="A28" s="41">
        <v>22</v>
      </c>
      <c r="B28" s="41" t="s">
        <v>1121</v>
      </c>
      <c r="C28" s="41">
        <v>19</v>
      </c>
      <c r="D28" s="41">
        <v>20</v>
      </c>
      <c r="E28" s="41">
        <v>20</v>
      </c>
      <c r="F28" s="41">
        <v>0</v>
      </c>
      <c r="G28" s="41">
        <v>0</v>
      </c>
      <c r="H28" s="41">
        <v>0</v>
      </c>
      <c r="I28" s="41">
        <v>7</v>
      </c>
      <c r="J28" s="77">
        <f t="shared" si="0"/>
        <v>66</v>
      </c>
      <c r="K28" s="9" t="s">
        <v>645</v>
      </c>
      <c r="L28" s="9" t="s">
        <v>43</v>
      </c>
      <c r="M28" s="9" t="s">
        <v>87</v>
      </c>
      <c r="N28" s="41" t="str">
        <f t="shared" si="1"/>
        <v>Конюхов А.М.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</row>
    <row r="29" spans="1:42" s="26" customFormat="1">
      <c r="A29" s="41">
        <v>23</v>
      </c>
      <c r="B29" s="18" t="s">
        <v>1232</v>
      </c>
      <c r="C29" s="41">
        <v>10</v>
      </c>
      <c r="D29" s="41">
        <v>2</v>
      </c>
      <c r="E29" s="41">
        <v>20</v>
      </c>
      <c r="F29" s="41">
        <v>0</v>
      </c>
      <c r="G29" s="41">
        <v>10</v>
      </c>
      <c r="H29" s="41">
        <v>7.5</v>
      </c>
      <c r="I29" s="41">
        <v>15</v>
      </c>
      <c r="J29" s="77">
        <f t="shared" si="0"/>
        <v>64.5</v>
      </c>
      <c r="K29" s="9" t="s">
        <v>640</v>
      </c>
      <c r="L29" s="9" t="s">
        <v>34</v>
      </c>
      <c r="M29" s="9" t="s">
        <v>50</v>
      </c>
      <c r="N29" s="41" t="str">
        <f t="shared" si="1"/>
        <v>Виденькина А.Е.</v>
      </c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</row>
    <row r="30" spans="1:42" s="26" customFormat="1">
      <c r="A30" s="41">
        <v>21</v>
      </c>
      <c r="B30" s="18" t="s">
        <v>1064</v>
      </c>
      <c r="C30" s="41">
        <v>20</v>
      </c>
      <c r="D30" s="41">
        <v>10</v>
      </c>
      <c r="E30" s="41">
        <v>0</v>
      </c>
      <c r="F30" s="41">
        <v>0</v>
      </c>
      <c r="G30" s="41">
        <v>1</v>
      </c>
      <c r="H30" s="41">
        <v>0</v>
      </c>
      <c r="I30" s="41">
        <v>29</v>
      </c>
      <c r="J30" s="77">
        <f t="shared" si="0"/>
        <v>60</v>
      </c>
      <c r="K30" s="9" t="s">
        <v>472</v>
      </c>
      <c r="L30" s="9" t="s">
        <v>214</v>
      </c>
      <c r="M30" s="9" t="s">
        <v>94</v>
      </c>
      <c r="N30" s="41" t="str">
        <f t="shared" si="1"/>
        <v>Муравьев Д.А.</v>
      </c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</row>
    <row r="31" spans="1:42" s="26" customFormat="1">
      <c r="A31" s="41">
        <v>24</v>
      </c>
      <c r="B31" s="18" t="s">
        <v>1054</v>
      </c>
      <c r="C31" s="41">
        <v>12</v>
      </c>
      <c r="D31" s="41">
        <v>2</v>
      </c>
      <c r="E31" s="41">
        <v>16</v>
      </c>
      <c r="F31" s="41">
        <v>20</v>
      </c>
      <c r="G31" s="41">
        <v>0</v>
      </c>
      <c r="H31" s="41">
        <v>10</v>
      </c>
      <c r="I31" s="41">
        <v>0</v>
      </c>
      <c r="J31" s="77">
        <f t="shared" si="0"/>
        <v>60</v>
      </c>
      <c r="K31" s="9" t="s">
        <v>297</v>
      </c>
      <c r="L31" s="9" t="s">
        <v>66</v>
      </c>
      <c r="M31" s="9" t="s">
        <v>398</v>
      </c>
      <c r="N31" s="41" t="str">
        <f t="shared" si="1"/>
        <v>Гусев В.В.</v>
      </c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</row>
    <row r="32" spans="1:42" s="26" customFormat="1">
      <c r="A32" s="41">
        <v>25</v>
      </c>
      <c r="B32" s="18" t="s">
        <v>1099</v>
      </c>
      <c r="C32" s="41">
        <v>4</v>
      </c>
      <c r="D32" s="41">
        <v>12</v>
      </c>
      <c r="E32" s="41">
        <v>20</v>
      </c>
      <c r="F32" s="41">
        <v>20</v>
      </c>
      <c r="G32" s="41">
        <v>0</v>
      </c>
      <c r="H32" s="41">
        <v>0</v>
      </c>
      <c r="I32" s="41">
        <v>3</v>
      </c>
      <c r="J32" s="77">
        <f t="shared" si="0"/>
        <v>59</v>
      </c>
      <c r="K32" s="9" t="s">
        <v>425</v>
      </c>
      <c r="L32" s="9" t="s">
        <v>96</v>
      </c>
      <c r="M32" s="9" t="s">
        <v>72</v>
      </c>
      <c r="N32" s="41" t="str">
        <f t="shared" si="1"/>
        <v>Шнепст С.С.</v>
      </c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</row>
    <row r="33" spans="1:42" s="26" customFormat="1">
      <c r="A33" s="41">
        <v>26</v>
      </c>
      <c r="B33" s="18" t="s">
        <v>1081</v>
      </c>
      <c r="C33" s="41">
        <v>10</v>
      </c>
      <c r="D33" s="41">
        <v>18</v>
      </c>
      <c r="E33" s="41">
        <v>20</v>
      </c>
      <c r="F33" s="41">
        <v>0</v>
      </c>
      <c r="G33" s="41">
        <v>0</v>
      </c>
      <c r="H33" s="41">
        <v>0</v>
      </c>
      <c r="I33" s="41">
        <v>11</v>
      </c>
      <c r="J33" s="77">
        <f t="shared" si="0"/>
        <v>59</v>
      </c>
      <c r="K33" s="9" t="s">
        <v>439</v>
      </c>
      <c r="L33" s="9" t="s">
        <v>137</v>
      </c>
      <c r="M33" s="9" t="s">
        <v>32</v>
      </c>
      <c r="N33" s="41" t="str">
        <f t="shared" si="1"/>
        <v>Атрощенко М.В.</v>
      </c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</row>
    <row r="34" spans="1:42" s="26" customFormat="1">
      <c r="A34" s="41">
        <v>27</v>
      </c>
      <c r="B34" s="18" t="s">
        <v>1055</v>
      </c>
      <c r="C34" s="41">
        <v>16</v>
      </c>
      <c r="D34" s="41">
        <v>2</v>
      </c>
      <c r="E34" s="41">
        <v>16</v>
      </c>
      <c r="F34" s="41">
        <v>10</v>
      </c>
      <c r="G34" s="41">
        <v>0</v>
      </c>
      <c r="H34" s="41">
        <v>2</v>
      </c>
      <c r="I34" s="41">
        <v>13</v>
      </c>
      <c r="J34" s="77">
        <f t="shared" si="0"/>
        <v>59</v>
      </c>
      <c r="K34" s="9" t="s">
        <v>90</v>
      </c>
      <c r="L34" s="9" t="s">
        <v>126</v>
      </c>
      <c r="M34" s="9" t="s">
        <v>167</v>
      </c>
      <c r="N34" s="41" t="str">
        <f t="shared" si="1"/>
        <v>Богданова Д.А.</v>
      </c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</row>
    <row r="35" spans="1:42" s="26" customFormat="1">
      <c r="A35" s="41">
        <v>28</v>
      </c>
      <c r="B35" s="18" t="s">
        <v>1095</v>
      </c>
      <c r="C35" s="41">
        <v>4</v>
      </c>
      <c r="D35" s="41">
        <v>12</v>
      </c>
      <c r="E35" s="41">
        <v>20</v>
      </c>
      <c r="F35" s="41">
        <v>18.5</v>
      </c>
      <c r="G35" s="41">
        <v>0</v>
      </c>
      <c r="H35" s="41">
        <v>0</v>
      </c>
      <c r="I35" s="41">
        <v>3</v>
      </c>
      <c r="J35" s="77">
        <f t="shared" si="0"/>
        <v>57.5</v>
      </c>
      <c r="K35" s="9" t="s">
        <v>424</v>
      </c>
      <c r="L35" s="9" t="s">
        <v>108</v>
      </c>
      <c r="M35" s="9" t="s">
        <v>103</v>
      </c>
      <c r="N35" s="41" t="str">
        <f t="shared" si="1"/>
        <v>Улитина В.А.</v>
      </c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</row>
    <row r="36" spans="1:42" s="26" customFormat="1">
      <c r="A36" s="41">
        <v>29</v>
      </c>
      <c r="B36" s="41" t="s">
        <v>1119</v>
      </c>
      <c r="C36" s="41">
        <v>14</v>
      </c>
      <c r="D36" s="41">
        <v>18</v>
      </c>
      <c r="E36" s="41">
        <v>20</v>
      </c>
      <c r="F36" s="41">
        <v>0</v>
      </c>
      <c r="G36" s="41">
        <v>0</v>
      </c>
      <c r="H36" s="41">
        <v>0</v>
      </c>
      <c r="I36" s="41">
        <v>3</v>
      </c>
      <c r="J36" s="77">
        <f t="shared" si="0"/>
        <v>55</v>
      </c>
      <c r="K36" s="9" t="s">
        <v>647</v>
      </c>
      <c r="L36" s="9" t="s">
        <v>214</v>
      </c>
      <c r="M36" s="9" t="s">
        <v>47</v>
      </c>
      <c r="N36" s="41" t="str">
        <f t="shared" si="1"/>
        <v>Селин Д.С.</v>
      </c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</row>
    <row r="37" spans="1:42" s="26" customFormat="1">
      <c r="A37" s="41">
        <v>30</v>
      </c>
      <c r="B37" s="18" t="s">
        <v>1097</v>
      </c>
      <c r="C37" s="41">
        <v>8</v>
      </c>
      <c r="D37" s="41">
        <v>12</v>
      </c>
      <c r="E37" s="41">
        <v>20</v>
      </c>
      <c r="F37" s="41">
        <v>0</v>
      </c>
      <c r="G37" s="41">
        <v>0</v>
      </c>
      <c r="H37" s="41">
        <v>11.5</v>
      </c>
      <c r="I37" s="41">
        <v>3</v>
      </c>
      <c r="J37" s="77">
        <f t="shared" si="0"/>
        <v>54.5</v>
      </c>
      <c r="K37" s="9" t="s">
        <v>418</v>
      </c>
      <c r="L37" s="9" t="s">
        <v>421</v>
      </c>
      <c r="M37" s="9" t="s">
        <v>349</v>
      </c>
      <c r="N37" s="41" t="str">
        <f t="shared" si="1"/>
        <v>Кафаров З.Э.</v>
      </c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</row>
    <row r="38" spans="1:42" s="26" customFormat="1">
      <c r="A38" s="41">
        <v>31</v>
      </c>
      <c r="B38" s="18" t="s">
        <v>1199</v>
      </c>
      <c r="C38" s="41">
        <v>18</v>
      </c>
      <c r="D38" s="41">
        <v>2</v>
      </c>
      <c r="E38" s="41">
        <v>20</v>
      </c>
      <c r="F38" s="41">
        <v>0</v>
      </c>
      <c r="G38" s="41">
        <v>0</v>
      </c>
      <c r="H38" s="41">
        <v>0</v>
      </c>
      <c r="I38" s="41">
        <v>14.5</v>
      </c>
      <c r="J38" s="77">
        <f t="shared" si="0"/>
        <v>54.5</v>
      </c>
      <c r="K38" s="9" t="s">
        <v>579</v>
      </c>
      <c r="L38" s="9" t="s">
        <v>39</v>
      </c>
      <c r="M38" s="9" t="s">
        <v>580</v>
      </c>
      <c r="N38" s="41" t="str">
        <f t="shared" si="1"/>
        <v>Пеганова В.Г.</v>
      </c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</row>
    <row r="39" spans="1:42" s="26" customFormat="1">
      <c r="A39" s="41">
        <v>32</v>
      </c>
      <c r="B39" s="18" t="s">
        <v>1212</v>
      </c>
      <c r="C39" s="41">
        <v>12</v>
      </c>
      <c r="D39" s="41">
        <v>3</v>
      </c>
      <c r="E39" s="41">
        <v>20</v>
      </c>
      <c r="F39" s="41">
        <v>0</v>
      </c>
      <c r="G39" s="41">
        <v>0</v>
      </c>
      <c r="H39" s="41">
        <v>0</v>
      </c>
      <c r="I39" s="41">
        <v>19</v>
      </c>
      <c r="J39" s="77">
        <f t="shared" si="0"/>
        <v>54</v>
      </c>
      <c r="K39" s="9" t="s">
        <v>602</v>
      </c>
      <c r="L39" s="9" t="s">
        <v>99</v>
      </c>
      <c r="M39" s="9" t="s">
        <v>103</v>
      </c>
      <c r="N39" s="41" t="str">
        <f t="shared" si="1"/>
        <v>Малышева К.А.</v>
      </c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</row>
    <row r="40" spans="1:42" s="26" customFormat="1">
      <c r="A40" s="41">
        <v>33</v>
      </c>
      <c r="B40" s="18" t="s">
        <v>1203</v>
      </c>
      <c r="C40" s="41">
        <v>20</v>
      </c>
      <c r="D40" s="41">
        <v>12</v>
      </c>
      <c r="E40" s="41">
        <v>20</v>
      </c>
      <c r="F40" s="41">
        <v>0</v>
      </c>
      <c r="G40" s="41">
        <v>0</v>
      </c>
      <c r="H40" s="41">
        <v>0</v>
      </c>
      <c r="I40" s="41">
        <v>0</v>
      </c>
      <c r="J40" s="77">
        <f t="shared" si="0"/>
        <v>52</v>
      </c>
      <c r="K40" s="9" t="s">
        <v>586</v>
      </c>
      <c r="L40" s="9" t="s">
        <v>481</v>
      </c>
      <c r="M40" s="9" t="s">
        <v>148</v>
      </c>
      <c r="N40" s="41" t="str">
        <f t="shared" si="1"/>
        <v>Панченко М.Д.</v>
      </c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</row>
    <row r="41" spans="1:42" s="26" customFormat="1">
      <c r="A41" s="41">
        <v>34</v>
      </c>
      <c r="B41" s="18" t="s">
        <v>1096</v>
      </c>
      <c r="C41" s="41">
        <v>4</v>
      </c>
      <c r="D41" s="41">
        <v>12</v>
      </c>
      <c r="E41" s="41">
        <v>16</v>
      </c>
      <c r="F41" s="41">
        <v>18.5</v>
      </c>
      <c r="G41" s="41">
        <v>0</v>
      </c>
      <c r="H41" s="41">
        <v>0</v>
      </c>
      <c r="I41" s="41"/>
      <c r="J41" s="77">
        <f>SUM(C41:H41)</f>
        <v>50.5</v>
      </c>
      <c r="K41" s="9" t="s">
        <v>423</v>
      </c>
      <c r="L41" s="9" t="s">
        <v>122</v>
      </c>
      <c r="M41" s="9" t="s">
        <v>103</v>
      </c>
      <c r="N41" s="41" t="str">
        <f t="shared" si="1"/>
        <v>Привалова А.А.</v>
      </c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</row>
    <row r="42" spans="1:42" s="26" customFormat="1">
      <c r="A42" s="41">
        <v>35</v>
      </c>
      <c r="B42" s="18" t="s">
        <v>1200</v>
      </c>
      <c r="C42" s="41">
        <v>19</v>
      </c>
      <c r="D42" s="41">
        <v>12</v>
      </c>
      <c r="E42" s="41">
        <v>12</v>
      </c>
      <c r="F42" s="41">
        <v>0</v>
      </c>
      <c r="G42" s="41">
        <v>0</v>
      </c>
      <c r="H42" s="41">
        <v>0</v>
      </c>
      <c r="I42" s="41">
        <v>7.5</v>
      </c>
      <c r="J42" s="77">
        <f>SUM(C42:I42)</f>
        <v>50.5</v>
      </c>
      <c r="K42" s="9" t="s">
        <v>581</v>
      </c>
      <c r="L42" s="9" t="s">
        <v>89</v>
      </c>
      <c r="M42" s="9" t="s">
        <v>94</v>
      </c>
      <c r="N42" s="41" t="str">
        <f t="shared" si="1"/>
        <v>Вишневский А.А.</v>
      </c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</row>
    <row r="43" spans="1:42" s="26" customFormat="1">
      <c r="A43" s="41">
        <v>36</v>
      </c>
      <c r="B43" s="18" t="s">
        <v>1174</v>
      </c>
      <c r="C43" s="41">
        <v>3</v>
      </c>
      <c r="D43" s="41">
        <v>2</v>
      </c>
      <c r="E43" s="41">
        <v>19</v>
      </c>
      <c r="F43" s="41">
        <v>5.5</v>
      </c>
      <c r="G43" s="41">
        <v>0</v>
      </c>
      <c r="H43" s="41">
        <v>2</v>
      </c>
      <c r="I43" s="41">
        <v>19</v>
      </c>
      <c r="J43" s="77">
        <f>SUM(C43:I43)</f>
        <v>50.5</v>
      </c>
      <c r="K43" s="9" t="s">
        <v>491</v>
      </c>
      <c r="L43" s="9" t="s">
        <v>256</v>
      </c>
      <c r="M43" s="9" t="s">
        <v>26</v>
      </c>
      <c r="N43" s="41" t="str">
        <f t="shared" si="1"/>
        <v>Козлова Ю.В.</v>
      </c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</row>
    <row r="44" spans="1:42" s="26" customFormat="1">
      <c r="A44" s="41">
        <v>37</v>
      </c>
      <c r="B44" s="41" t="s">
        <v>1155</v>
      </c>
      <c r="C44" s="41">
        <v>14</v>
      </c>
      <c r="D44" s="41">
        <v>0</v>
      </c>
      <c r="E44" s="41">
        <v>20</v>
      </c>
      <c r="F44" s="41">
        <v>15.5</v>
      </c>
      <c r="G44" s="41">
        <v>0</v>
      </c>
      <c r="H44" s="41">
        <v>0</v>
      </c>
      <c r="I44" s="41"/>
      <c r="J44" s="77">
        <f>SUM(C44:H44)</f>
        <v>49.5</v>
      </c>
      <c r="K44" s="9" t="s">
        <v>651</v>
      </c>
      <c r="L44" s="9" t="s">
        <v>126</v>
      </c>
      <c r="M44" s="9"/>
      <c r="N44" s="41" t="str">
        <f t="shared" si="1"/>
        <v>Фирюлина Д..</v>
      </c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</row>
    <row r="45" spans="1:42" s="26" customFormat="1">
      <c r="A45" s="41">
        <v>38</v>
      </c>
      <c r="B45" s="18" t="s">
        <v>1213</v>
      </c>
      <c r="C45" s="41">
        <v>15</v>
      </c>
      <c r="D45" s="41">
        <v>2</v>
      </c>
      <c r="E45" s="41">
        <v>20</v>
      </c>
      <c r="F45" s="41">
        <v>0</v>
      </c>
      <c r="G45" s="41">
        <v>0</v>
      </c>
      <c r="H45" s="41">
        <v>8</v>
      </c>
      <c r="I45" s="41">
        <v>4.5</v>
      </c>
      <c r="J45" s="77">
        <f t="shared" ref="J45:J58" si="2">SUM(C45:I45)</f>
        <v>49.5</v>
      </c>
      <c r="K45" s="9" t="s">
        <v>603</v>
      </c>
      <c r="L45" s="9" t="s">
        <v>147</v>
      </c>
      <c r="M45" s="9" t="s">
        <v>604</v>
      </c>
      <c r="N45" s="41" t="str">
        <f t="shared" si="1"/>
        <v>Назин М.А.</v>
      </c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</row>
    <row r="46" spans="1:42" s="26" customFormat="1">
      <c r="A46" s="41">
        <v>39</v>
      </c>
      <c r="B46" s="18" t="s">
        <v>1198</v>
      </c>
      <c r="C46" s="43" t="s">
        <v>1419</v>
      </c>
      <c r="D46" s="41">
        <v>18</v>
      </c>
      <c r="E46" s="41">
        <v>16</v>
      </c>
      <c r="F46" s="41">
        <v>0</v>
      </c>
      <c r="G46" s="41">
        <v>0</v>
      </c>
      <c r="H46" s="41">
        <v>0</v>
      </c>
      <c r="I46" s="41">
        <v>15</v>
      </c>
      <c r="J46" s="77">
        <f t="shared" si="2"/>
        <v>49</v>
      </c>
      <c r="K46" s="9" t="s">
        <v>555</v>
      </c>
      <c r="L46" s="9" t="s">
        <v>158</v>
      </c>
      <c r="M46" s="9" t="s">
        <v>26</v>
      </c>
      <c r="N46" s="41" t="str">
        <f t="shared" si="1"/>
        <v>Юртаева В.В.</v>
      </c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</row>
    <row r="47" spans="1:42" s="26" customFormat="1">
      <c r="A47" s="41">
        <v>40</v>
      </c>
      <c r="B47" s="18" t="s">
        <v>1104</v>
      </c>
      <c r="C47" s="41">
        <v>19</v>
      </c>
      <c r="D47" s="41">
        <v>2</v>
      </c>
      <c r="E47" s="41">
        <v>20</v>
      </c>
      <c r="F47" s="41">
        <v>0</v>
      </c>
      <c r="G47" s="41">
        <v>0</v>
      </c>
      <c r="H47" s="41">
        <v>4</v>
      </c>
      <c r="I47" s="41">
        <v>3</v>
      </c>
      <c r="J47" s="77">
        <f t="shared" si="2"/>
        <v>48</v>
      </c>
      <c r="K47" s="9" t="s">
        <v>587</v>
      </c>
      <c r="L47" s="9" t="s">
        <v>31</v>
      </c>
      <c r="M47" s="9" t="s">
        <v>17</v>
      </c>
      <c r="N47" s="41" t="str">
        <f t="shared" si="1"/>
        <v>Мещерина Е.А.</v>
      </c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</row>
    <row r="48" spans="1:42" s="26" customFormat="1">
      <c r="A48" s="41">
        <v>41</v>
      </c>
      <c r="B48" s="18" t="s">
        <v>1208</v>
      </c>
      <c r="C48" s="41">
        <v>12</v>
      </c>
      <c r="D48" s="41">
        <v>2</v>
      </c>
      <c r="E48" s="41">
        <v>16</v>
      </c>
      <c r="F48" s="41">
        <v>0</v>
      </c>
      <c r="G48" s="41">
        <v>0</v>
      </c>
      <c r="H48" s="41">
        <v>7.5</v>
      </c>
      <c r="I48" s="41">
        <v>10</v>
      </c>
      <c r="J48" s="77">
        <f t="shared" si="2"/>
        <v>47.5</v>
      </c>
      <c r="K48" s="9" t="s">
        <v>596</v>
      </c>
      <c r="L48" s="9" t="s">
        <v>52</v>
      </c>
      <c r="M48" s="9" t="s">
        <v>174</v>
      </c>
      <c r="N48" s="41" t="str">
        <f t="shared" si="1"/>
        <v>Искусных М.А.</v>
      </c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</row>
    <row r="49" spans="1:42" s="26" customFormat="1">
      <c r="A49" s="41">
        <v>42</v>
      </c>
      <c r="B49" s="18" t="s">
        <v>1194</v>
      </c>
      <c r="C49" s="43" t="s">
        <v>1419</v>
      </c>
      <c r="D49" s="41">
        <v>18</v>
      </c>
      <c r="E49" s="41">
        <v>12</v>
      </c>
      <c r="F49" s="41">
        <v>0</v>
      </c>
      <c r="G49" s="41">
        <v>0</v>
      </c>
      <c r="H49" s="41">
        <v>0</v>
      </c>
      <c r="I49" s="41">
        <v>16</v>
      </c>
      <c r="J49" s="77">
        <f t="shared" si="2"/>
        <v>46</v>
      </c>
      <c r="K49" s="9" t="s">
        <v>551</v>
      </c>
      <c r="L49" s="9" t="s">
        <v>122</v>
      </c>
      <c r="M49" s="9" t="s">
        <v>26</v>
      </c>
      <c r="N49" s="41" t="str">
        <f t="shared" si="1"/>
        <v>Вилкова А.В.</v>
      </c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</row>
    <row r="50" spans="1:42" s="26" customFormat="1">
      <c r="A50" s="41">
        <v>43</v>
      </c>
      <c r="B50" s="18" t="s">
        <v>1067</v>
      </c>
      <c r="C50" s="41">
        <v>15</v>
      </c>
      <c r="D50" s="41">
        <v>18</v>
      </c>
      <c r="E50" s="41">
        <v>0</v>
      </c>
      <c r="F50" s="41">
        <v>0</v>
      </c>
      <c r="G50" s="41">
        <v>0</v>
      </c>
      <c r="H50" s="41">
        <v>0</v>
      </c>
      <c r="I50" s="41">
        <v>11</v>
      </c>
      <c r="J50" s="77">
        <f t="shared" si="2"/>
        <v>44</v>
      </c>
      <c r="K50" s="9" t="s">
        <v>224</v>
      </c>
      <c r="L50" s="9" t="s">
        <v>140</v>
      </c>
      <c r="M50" s="9" t="s">
        <v>42</v>
      </c>
      <c r="N50" s="41" t="str">
        <f t="shared" si="1"/>
        <v>Зорин В.А.</v>
      </c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</row>
    <row r="51" spans="1:42" s="26" customFormat="1">
      <c r="A51" s="41">
        <v>44</v>
      </c>
      <c r="B51" s="18" t="s">
        <v>1202</v>
      </c>
      <c r="C51" s="41">
        <v>12</v>
      </c>
      <c r="D51" s="41">
        <v>12</v>
      </c>
      <c r="E51" s="41">
        <v>16</v>
      </c>
      <c r="F51" s="41">
        <v>0</v>
      </c>
      <c r="G51" s="41">
        <v>0</v>
      </c>
      <c r="H51" s="41">
        <v>0</v>
      </c>
      <c r="I51" s="41">
        <v>3</v>
      </c>
      <c r="J51" s="77">
        <f t="shared" si="2"/>
        <v>43</v>
      </c>
      <c r="K51" s="9" t="s">
        <v>238</v>
      </c>
      <c r="L51" s="9" t="s">
        <v>584</v>
      </c>
      <c r="M51" s="9" t="s">
        <v>585</v>
      </c>
      <c r="N51" s="41" t="str">
        <f t="shared" si="1"/>
        <v>Магомедова Д.М.</v>
      </c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</row>
    <row r="52" spans="1:42" s="26" customFormat="1">
      <c r="A52" s="41">
        <v>45</v>
      </c>
      <c r="B52" s="18" t="s">
        <v>1105</v>
      </c>
      <c r="C52" s="41">
        <v>12</v>
      </c>
      <c r="D52" s="41">
        <v>12</v>
      </c>
      <c r="E52" s="41">
        <v>16</v>
      </c>
      <c r="F52" s="41">
        <v>0</v>
      </c>
      <c r="G52" s="41">
        <v>0</v>
      </c>
      <c r="H52" s="41">
        <v>0</v>
      </c>
      <c r="I52" s="41">
        <v>3</v>
      </c>
      <c r="J52" s="77">
        <f t="shared" si="2"/>
        <v>43</v>
      </c>
      <c r="K52" s="9" t="s">
        <v>590</v>
      </c>
      <c r="L52" s="9" t="s">
        <v>99</v>
      </c>
      <c r="M52" s="9" t="s">
        <v>72</v>
      </c>
      <c r="N52" s="41" t="str">
        <f t="shared" si="1"/>
        <v>Новикова К.С.</v>
      </c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</row>
    <row r="53" spans="1:42" s="26" customFormat="1">
      <c r="A53" s="41">
        <v>46</v>
      </c>
      <c r="B53" s="18" t="s">
        <v>1080</v>
      </c>
      <c r="C53" s="41">
        <v>6</v>
      </c>
      <c r="D53" s="41">
        <v>12</v>
      </c>
      <c r="E53" s="41">
        <v>20</v>
      </c>
      <c r="F53" s="41">
        <v>0</v>
      </c>
      <c r="G53" s="41">
        <v>0</v>
      </c>
      <c r="H53" s="41">
        <v>0</v>
      </c>
      <c r="I53" s="41">
        <v>5</v>
      </c>
      <c r="J53" s="77">
        <f t="shared" si="2"/>
        <v>43</v>
      </c>
      <c r="K53" s="9" t="s">
        <v>457</v>
      </c>
      <c r="L53" s="9" t="s">
        <v>458</v>
      </c>
      <c r="M53" s="9" t="s">
        <v>50</v>
      </c>
      <c r="N53" s="41" t="str">
        <f t="shared" si="1"/>
        <v>Чачина Л.Е.</v>
      </c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</row>
    <row r="54" spans="1:42" s="26" customFormat="1">
      <c r="A54" s="41">
        <v>47</v>
      </c>
      <c r="B54" s="18" t="s">
        <v>1107</v>
      </c>
      <c r="C54" s="41">
        <v>6</v>
      </c>
      <c r="D54" s="41">
        <v>12</v>
      </c>
      <c r="E54" s="41">
        <v>20</v>
      </c>
      <c r="F54" s="41">
        <v>0</v>
      </c>
      <c r="G54" s="41">
        <v>0</v>
      </c>
      <c r="H54" s="41">
        <v>0</v>
      </c>
      <c r="I54" s="41">
        <v>3</v>
      </c>
      <c r="J54" s="77">
        <f t="shared" si="2"/>
        <v>41</v>
      </c>
      <c r="K54" s="9" t="s">
        <v>238</v>
      </c>
      <c r="L54" s="9" t="s">
        <v>308</v>
      </c>
      <c r="M54" s="9" t="s">
        <v>585</v>
      </c>
      <c r="N54" s="41" t="str">
        <f t="shared" si="1"/>
        <v>Магомедова Д.М.</v>
      </c>
    </row>
    <row r="55" spans="1:42" s="26" customFormat="1">
      <c r="A55" s="41">
        <v>48</v>
      </c>
      <c r="B55" s="18" t="s">
        <v>1098</v>
      </c>
      <c r="C55" s="41">
        <v>4</v>
      </c>
      <c r="D55" s="41">
        <v>12</v>
      </c>
      <c r="E55" s="41">
        <v>12</v>
      </c>
      <c r="F55" s="41">
        <v>5.5</v>
      </c>
      <c r="G55" s="41">
        <v>0</v>
      </c>
      <c r="H55" s="41">
        <v>0</v>
      </c>
      <c r="I55" s="41">
        <v>6</v>
      </c>
      <c r="J55" s="77">
        <f t="shared" si="2"/>
        <v>39.5</v>
      </c>
      <c r="K55" s="9" t="s">
        <v>418</v>
      </c>
      <c r="L55" s="9" t="s">
        <v>419</v>
      </c>
      <c r="M55" s="9" t="s">
        <v>349</v>
      </c>
      <c r="N55" s="41" t="str">
        <f t="shared" si="1"/>
        <v>Кафаров Р.Э.</v>
      </c>
    </row>
    <row r="56" spans="1:42" s="26" customFormat="1">
      <c r="A56" s="41">
        <v>49</v>
      </c>
      <c r="B56" s="18" t="s">
        <v>1170</v>
      </c>
      <c r="C56" s="41">
        <v>4</v>
      </c>
      <c r="D56" s="41">
        <v>0</v>
      </c>
      <c r="E56" s="41">
        <v>18</v>
      </c>
      <c r="F56" s="41">
        <v>9</v>
      </c>
      <c r="G56" s="41">
        <v>0</v>
      </c>
      <c r="H56" s="41">
        <v>0</v>
      </c>
      <c r="I56" s="41">
        <v>7</v>
      </c>
      <c r="J56" s="77">
        <f t="shared" si="2"/>
        <v>38</v>
      </c>
      <c r="K56" s="9" t="s">
        <v>531</v>
      </c>
      <c r="L56" s="9" t="s">
        <v>137</v>
      </c>
      <c r="M56" s="9" t="s">
        <v>17</v>
      </c>
      <c r="N56" s="41" t="str">
        <f t="shared" si="1"/>
        <v>Овсянникова М.А.</v>
      </c>
    </row>
    <row r="57" spans="1:42" s="26" customFormat="1">
      <c r="A57" s="41">
        <v>50</v>
      </c>
      <c r="B57" s="41" t="s">
        <v>1128</v>
      </c>
      <c r="C57" s="41">
        <v>11</v>
      </c>
      <c r="D57" s="41">
        <v>0</v>
      </c>
      <c r="E57" s="41">
        <v>20</v>
      </c>
      <c r="F57" s="41">
        <v>0</v>
      </c>
      <c r="G57" s="41">
        <v>0</v>
      </c>
      <c r="H57" s="41">
        <v>0</v>
      </c>
      <c r="I57" s="41">
        <v>6.5</v>
      </c>
      <c r="J57" s="77">
        <f t="shared" si="2"/>
        <v>37.5</v>
      </c>
      <c r="K57" s="9" t="s">
        <v>543</v>
      </c>
      <c r="L57" s="9" t="s">
        <v>137</v>
      </c>
      <c r="M57" s="9" t="s">
        <v>103</v>
      </c>
      <c r="N57" s="41" t="str">
        <f t="shared" si="1"/>
        <v>Шуляренко М.А.</v>
      </c>
    </row>
    <row r="58" spans="1:42" s="26" customFormat="1">
      <c r="A58" s="41">
        <v>51</v>
      </c>
      <c r="B58" s="41" t="s">
        <v>1108</v>
      </c>
      <c r="C58" s="41">
        <v>18</v>
      </c>
      <c r="D58" s="41">
        <v>0</v>
      </c>
      <c r="E58" s="41">
        <v>16</v>
      </c>
      <c r="F58" s="41">
        <v>0</v>
      </c>
      <c r="G58" s="41">
        <v>0</v>
      </c>
      <c r="H58" s="41">
        <v>0</v>
      </c>
      <c r="I58" s="41">
        <v>2</v>
      </c>
      <c r="J58" s="77">
        <f t="shared" si="2"/>
        <v>36</v>
      </c>
      <c r="K58" s="9" t="s">
        <v>578</v>
      </c>
      <c r="L58" s="9" t="s">
        <v>308</v>
      </c>
      <c r="M58" s="9" t="s">
        <v>72</v>
      </c>
      <c r="N58" s="41" t="str">
        <f t="shared" si="1"/>
        <v>Федорова Д.С.</v>
      </c>
    </row>
    <row r="59" spans="1:42" s="26" customFormat="1">
      <c r="A59" s="41">
        <v>58</v>
      </c>
      <c r="B59" s="41" t="s">
        <v>1132</v>
      </c>
      <c r="C59" s="41">
        <v>17</v>
      </c>
      <c r="D59" s="41">
        <v>12</v>
      </c>
      <c r="E59" s="41">
        <v>0</v>
      </c>
      <c r="F59" s="41">
        <v>0</v>
      </c>
      <c r="G59" s="41">
        <v>0</v>
      </c>
      <c r="H59" s="41">
        <v>6</v>
      </c>
      <c r="I59" s="41">
        <v>0</v>
      </c>
      <c r="J59" s="77">
        <f>SUM(C59:H59)</f>
        <v>35</v>
      </c>
      <c r="K59" s="41" t="s">
        <v>539</v>
      </c>
      <c r="L59" s="41" t="s">
        <v>108</v>
      </c>
      <c r="M59" s="41" t="s">
        <v>72</v>
      </c>
      <c r="N59" s="41" t="str">
        <f t="shared" si="1"/>
        <v>Калачева В.С.</v>
      </c>
    </row>
    <row r="60" spans="1:42" s="26" customFormat="1">
      <c r="A60" s="41">
        <v>52</v>
      </c>
      <c r="B60" s="41" t="s">
        <v>1156</v>
      </c>
      <c r="C60" s="41">
        <v>14</v>
      </c>
      <c r="D60" s="41">
        <v>0</v>
      </c>
      <c r="E60" s="41">
        <v>20</v>
      </c>
      <c r="F60" s="41">
        <v>0</v>
      </c>
      <c r="G60" s="41">
        <v>0</v>
      </c>
      <c r="H60" s="41">
        <v>0</v>
      </c>
      <c r="I60" s="41">
        <v>0</v>
      </c>
      <c r="J60" s="77">
        <f>SUM(C60:I60)</f>
        <v>34</v>
      </c>
      <c r="K60" s="9" t="s">
        <v>652</v>
      </c>
      <c r="L60" s="9" t="s">
        <v>225</v>
      </c>
      <c r="M60" s="9"/>
      <c r="N60" s="41" t="str">
        <f t="shared" si="1"/>
        <v>Ренёв Е..</v>
      </c>
    </row>
    <row r="61" spans="1:42" s="26" customFormat="1">
      <c r="A61" s="41">
        <v>53</v>
      </c>
      <c r="B61" s="18" t="s">
        <v>1234</v>
      </c>
      <c r="C61" s="42">
        <v>10</v>
      </c>
      <c r="D61" s="41">
        <v>0</v>
      </c>
      <c r="E61" s="41">
        <v>20</v>
      </c>
      <c r="F61" s="41">
        <v>0</v>
      </c>
      <c r="G61" s="41">
        <v>0</v>
      </c>
      <c r="H61" s="41">
        <v>0</v>
      </c>
      <c r="I61" s="41">
        <v>3</v>
      </c>
      <c r="J61" s="77">
        <f>SUM(C61:I61)</f>
        <v>33</v>
      </c>
      <c r="K61" s="9" t="s">
        <v>642</v>
      </c>
      <c r="L61" s="9" t="s">
        <v>643</v>
      </c>
      <c r="M61" s="9" t="s">
        <v>541</v>
      </c>
      <c r="N61" s="41" t="str">
        <f t="shared" si="1"/>
        <v>Цыганеску Д.В.</v>
      </c>
    </row>
    <row r="62" spans="1:42" s="26" customFormat="1">
      <c r="A62" s="41">
        <v>54</v>
      </c>
      <c r="B62" s="18" t="s">
        <v>1112</v>
      </c>
      <c r="C62" s="41">
        <v>10</v>
      </c>
      <c r="D62" s="41">
        <v>0</v>
      </c>
      <c r="E62" s="41">
        <v>20</v>
      </c>
      <c r="F62" s="41">
        <v>0</v>
      </c>
      <c r="G62" s="41">
        <v>0</v>
      </c>
      <c r="H62" s="41">
        <v>0</v>
      </c>
      <c r="I62" s="41">
        <v>0</v>
      </c>
      <c r="J62" s="77">
        <f>SUM(C62:I62)</f>
        <v>30</v>
      </c>
      <c r="K62" s="9" t="s">
        <v>484</v>
      </c>
      <c r="L62" s="9" t="s">
        <v>485</v>
      </c>
      <c r="M62" s="9" t="s">
        <v>486</v>
      </c>
      <c r="N62" s="41" t="str">
        <f t="shared" si="1"/>
        <v>Ермакова В.И.</v>
      </c>
    </row>
    <row r="63" spans="1:42" s="26" customFormat="1">
      <c r="A63" s="41">
        <v>55</v>
      </c>
      <c r="B63" s="41" t="s">
        <v>1082</v>
      </c>
      <c r="C63" s="41">
        <v>11</v>
      </c>
      <c r="D63" s="41">
        <v>18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77">
        <f>SUM(C63:I63)</f>
        <v>29</v>
      </c>
      <c r="K63" s="41" t="s">
        <v>452</v>
      </c>
      <c r="L63" s="41" t="s">
        <v>453</v>
      </c>
      <c r="M63" s="41" t="s">
        <v>454</v>
      </c>
      <c r="N63" s="41" t="str">
        <f t="shared" si="1"/>
        <v>Даллакян Э.Г.</v>
      </c>
    </row>
    <row r="64" spans="1:42" s="26" customFormat="1">
      <c r="A64" s="41">
        <v>56</v>
      </c>
      <c r="B64" s="41" t="s">
        <v>1146</v>
      </c>
      <c r="C64" s="41">
        <v>17</v>
      </c>
      <c r="D64" s="41">
        <v>12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77">
        <f t="shared" ref="J64:J95" si="3">SUM(C64:H64)</f>
        <v>29</v>
      </c>
      <c r="K64" s="41" t="s">
        <v>511</v>
      </c>
      <c r="L64" s="41" t="s">
        <v>512</v>
      </c>
      <c r="M64" s="41" t="s">
        <v>513</v>
      </c>
      <c r="N64" s="41" t="str">
        <f t="shared" si="1"/>
        <v>Мамытов Н.Д.</v>
      </c>
    </row>
    <row r="65" spans="1:14" s="26" customFormat="1">
      <c r="A65" s="41">
        <v>57</v>
      </c>
      <c r="B65" s="41" t="s">
        <v>1090</v>
      </c>
      <c r="C65" s="41">
        <v>9</v>
      </c>
      <c r="D65" s="41">
        <v>0</v>
      </c>
      <c r="E65" s="41">
        <v>20</v>
      </c>
      <c r="F65" s="41">
        <v>0</v>
      </c>
      <c r="G65" s="41">
        <v>0</v>
      </c>
      <c r="H65" s="41">
        <v>0</v>
      </c>
      <c r="I65" s="41">
        <v>0</v>
      </c>
      <c r="J65" s="77">
        <f t="shared" si="3"/>
        <v>29</v>
      </c>
      <c r="K65" s="41" t="s">
        <v>528</v>
      </c>
      <c r="L65" s="41" t="s">
        <v>108</v>
      </c>
      <c r="M65" s="41" t="s">
        <v>281</v>
      </c>
      <c r="N65" s="41" t="str">
        <f t="shared" si="1"/>
        <v>Ерохина В.Л.</v>
      </c>
    </row>
    <row r="66" spans="1:14" s="26" customFormat="1">
      <c r="A66" s="41">
        <v>59</v>
      </c>
      <c r="B66" s="41" t="s">
        <v>1167</v>
      </c>
      <c r="C66" s="41">
        <v>4</v>
      </c>
      <c r="D66" s="41">
        <v>0</v>
      </c>
      <c r="E66" s="41">
        <v>16</v>
      </c>
      <c r="F66" s="41">
        <v>5</v>
      </c>
      <c r="G66" s="41">
        <v>0</v>
      </c>
      <c r="H66" s="41">
        <v>4</v>
      </c>
      <c r="I66" s="41">
        <v>0</v>
      </c>
      <c r="J66" s="77">
        <f t="shared" si="3"/>
        <v>29</v>
      </c>
      <c r="K66" s="41" t="s">
        <v>567</v>
      </c>
      <c r="L66" s="41" t="s">
        <v>158</v>
      </c>
      <c r="M66" s="41" t="s">
        <v>109</v>
      </c>
      <c r="N66" s="41" t="str">
        <f t="shared" si="1"/>
        <v>Антонова В.Н.</v>
      </c>
    </row>
    <row r="67" spans="1:14" s="26" customFormat="1">
      <c r="A67" s="41">
        <v>60</v>
      </c>
      <c r="B67" s="41" t="s">
        <v>1125</v>
      </c>
      <c r="C67" s="41">
        <v>8</v>
      </c>
      <c r="D67" s="41">
        <v>0</v>
      </c>
      <c r="E67" s="41">
        <v>20</v>
      </c>
      <c r="F67" s="41">
        <v>0</v>
      </c>
      <c r="G67" s="41">
        <v>0</v>
      </c>
      <c r="H67" s="41">
        <v>0</v>
      </c>
      <c r="I67" s="41">
        <v>0</v>
      </c>
      <c r="J67" s="77">
        <f t="shared" si="3"/>
        <v>28</v>
      </c>
      <c r="K67" s="41" t="s">
        <v>540</v>
      </c>
      <c r="L67" s="41" t="s">
        <v>441</v>
      </c>
      <c r="M67" s="41" t="s">
        <v>541</v>
      </c>
      <c r="N67" s="41" t="str">
        <f t="shared" si="1"/>
        <v>Кочешкова В.В.</v>
      </c>
    </row>
    <row r="68" spans="1:14">
      <c r="A68" s="41">
        <v>61</v>
      </c>
      <c r="B68" s="18" t="s">
        <v>1209</v>
      </c>
      <c r="C68" s="42">
        <v>8</v>
      </c>
      <c r="D68" s="41">
        <v>0</v>
      </c>
      <c r="E68" s="41">
        <v>20</v>
      </c>
      <c r="F68" s="41">
        <v>0</v>
      </c>
      <c r="G68" s="41">
        <v>0</v>
      </c>
      <c r="H68" s="41">
        <v>0</v>
      </c>
      <c r="I68" s="41">
        <v>0</v>
      </c>
      <c r="J68" s="77">
        <f t="shared" si="3"/>
        <v>28</v>
      </c>
      <c r="K68" s="9" t="s">
        <v>597</v>
      </c>
      <c r="L68" s="9" t="s">
        <v>598</v>
      </c>
      <c r="M68" s="9" t="s">
        <v>17</v>
      </c>
      <c r="N68" s="41" t="str">
        <f t="shared" si="1"/>
        <v>Шибаева О.А.</v>
      </c>
    </row>
    <row r="69" spans="1:14">
      <c r="A69" s="41">
        <v>62</v>
      </c>
      <c r="B69" s="18" t="s">
        <v>1218</v>
      </c>
      <c r="C69" s="42">
        <v>16</v>
      </c>
      <c r="D69" s="41">
        <v>0</v>
      </c>
      <c r="E69" s="41">
        <v>8</v>
      </c>
      <c r="F69" s="41">
        <v>0</v>
      </c>
      <c r="G69" s="41">
        <v>0</v>
      </c>
      <c r="H69" s="41">
        <v>4</v>
      </c>
      <c r="I69" s="41">
        <v>0</v>
      </c>
      <c r="J69" s="77">
        <f t="shared" si="3"/>
        <v>28</v>
      </c>
      <c r="K69" s="9" t="s">
        <v>616</v>
      </c>
      <c r="L69" s="9" t="s">
        <v>225</v>
      </c>
      <c r="M69" s="9" t="s">
        <v>47</v>
      </c>
      <c r="N69" s="41" t="str">
        <f t="shared" si="1"/>
        <v>Минилишев Е.С.</v>
      </c>
    </row>
    <row r="70" spans="1:14">
      <c r="A70" s="1">
        <v>63</v>
      </c>
      <c r="B70" s="15" t="s">
        <v>1193</v>
      </c>
      <c r="C70" s="27" t="s">
        <v>1418</v>
      </c>
      <c r="D70" s="1">
        <v>18</v>
      </c>
      <c r="E70" s="1">
        <v>8</v>
      </c>
      <c r="F70" s="1">
        <v>0</v>
      </c>
      <c r="G70" s="1">
        <v>0</v>
      </c>
      <c r="H70" s="1">
        <v>0</v>
      </c>
      <c r="I70" s="1">
        <v>0</v>
      </c>
      <c r="J70" s="75">
        <f t="shared" si="3"/>
        <v>26</v>
      </c>
      <c r="K70" s="9" t="s">
        <v>550</v>
      </c>
      <c r="L70" s="9" t="s">
        <v>308</v>
      </c>
      <c r="M70" s="9" t="s">
        <v>507</v>
      </c>
      <c r="N70" s="41" t="str">
        <f t="shared" si="1"/>
        <v>Габузян Д.Г.</v>
      </c>
    </row>
    <row r="71" spans="1:14">
      <c r="A71" s="1">
        <v>64</v>
      </c>
      <c r="B71" s="15" t="s">
        <v>1230</v>
      </c>
      <c r="C71" s="1">
        <v>13</v>
      </c>
      <c r="D71" s="1">
        <v>0</v>
      </c>
      <c r="E71" s="1">
        <v>12</v>
      </c>
      <c r="F71" s="1">
        <v>0</v>
      </c>
      <c r="G71" s="1">
        <v>0</v>
      </c>
      <c r="H71" s="1">
        <v>0</v>
      </c>
      <c r="I71" s="1">
        <v>0</v>
      </c>
      <c r="J71" s="75">
        <f t="shared" si="3"/>
        <v>25</v>
      </c>
      <c r="K71" s="9" t="s">
        <v>635</v>
      </c>
      <c r="L71" s="9" t="s">
        <v>187</v>
      </c>
      <c r="M71" s="9" t="s">
        <v>32</v>
      </c>
      <c r="N71" s="41" t="str">
        <f t="shared" si="1"/>
        <v>Половинкина А.В.</v>
      </c>
    </row>
    <row r="72" spans="1:14">
      <c r="A72" s="1">
        <v>65</v>
      </c>
      <c r="B72" s="15" t="s">
        <v>1053</v>
      </c>
      <c r="C72" s="1">
        <v>12</v>
      </c>
      <c r="D72" s="1">
        <v>12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75">
        <f t="shared" si="3"/>
        <v>24</v>
      </c>
      <c r="K72" s="9" t="s">
        <v>399</v>
      </c>
      <c r="L72" s="9" t="s">
        <v>178</v>
      </c>
      <c r="M72" s="9" t="s">
        <v>400</v>
      </c>
      <c r="N72" s="41" t="str">
        <f t="shared" si="1"/>
        <v>Прохоров М.П.</v>
      </c>
    </row>
    <row r="73" spans="1:14">
      <c r="A73" s="1">
        <v>66</v>
      </c>
      <c r="B73" s="1" t="s">
        <v>1106</v>
      </c>
      <c r="C73" s="1">
        <v>6</v>
      </c>
      <c r="D73" s="1">
        <v>10</v>
      </c>
      <c r="E73" s="1">
        <v>8</v>
      </c>
      <c r="F73" s="1">
        <v>0</v>
      </c>
      <c r="G73" s="1">
        <v>0</v>
      </c>
      <c r="H73" s="1">
        <v>0</v>
      </c>
      <c r="I73" s="1">
        <v>0</v>
      </c>
      <c r="J73" s="75">
        <f t="shared" si="3"/>
        <v>24</v>
      </c>
      <c r="K73" s="9" t="s">
        <v>599</v>
      </c>
      <c r="L73" s="9" t="s">
        <v>102</v>
      </c>
      <c r="M73" s="9" t="s">
        <v>72</v>
      </c>
      <c r="N73" s="41" t="str">
        <f t="shared" ref="N73:N136" si="4">K73&amp;" "&amp;LEFT(L73,1)&amp;"."&amp;LEFT(M73,1)&amp;"."</f>
        <v>Столярова А.С.</v>
      </c>
    </row>
    <row r="74" spans="1:14">
      <c r="A74" s="1">
        <v>67</v>
      </c>
      <c r="B74" s="15" t="s">
        <v>1171</v>
      </c>
      <c r="C74" s="1">
        <v>6</v>
      </c>
      <c r="D74" s="1">
        <v>0</v>
      </c>
      <c r="E74" s="1">
        <v>16</v>
      </c>
      <c r="F74" s="1">
        <v>0</v>
      </c>
      <c r="G74" s="1">
        <v>0</v>
      </c>
      <c r="H74" s="1">
        <v>1</v>
      </c>
      <c r="I74" s="1">
        <v>0</v>
      </c>
      <c r="J74" s="75">
        <f t="shared" si="3"/>
        <v>23</v>
      </c>
      <c r="K74" s="9" t="s">
        <v>502</v>
      </c>
      <c r="L74" s="9" t="s">
        <v>324</v>
      </c>
      <c r="M74" s="9" t="s">
        <v>188</v>
      </c>
      <c r="N74" s="41" t="str">
        <f t="shared" si="4"/>
        <v>Курочкина М.И.</v>
      </c>
    </row>
    <row r="75" spans="1:14">
      <c r="A75" s="1">
        <v>68</v>
      </c>
      <c r="B75" s="15" t="s">
        <v>1079</v>
      </c>
      <c r="C75" s="1">
        <v>0</v>
      </c>
      <c r="D75" s="1">
        <v>2</v>
      </c>
      <c r="E75" s="1">
        <v>20</v>
      </c>
      <c r="F75" s="1">
        <v>0</v>
      </c>
      <c r="G75" s="1">
        <v>0</v>
      </c>
      <c r="H75" s="1">
        <v>0</v>
      </c>
      <c r="I75" s="1">
        <v>0</v>
      </c>
      <c r="J75" s="75">
        <f t="shared" si="3"/>
        <v>22</v>
      </c>
      <c r="K75" s="9" t="s">
        <v>476</v>
      </c>
      <c r="L75" s="9" t="s">
        <v>126</v>
      </c>
      <c r="M75" s="9" t="s">
        <v>32</v>
      </c>
      <c r="N75" s="41" t="str">
        <f t="shared" si="4"/>
        <v>Шевцова Д.В.</v>
      </c>
    </row>
    <row r="76" spans="1:14">
      <c r="A76" s="1">
        <v>69</v>
      </c>
      <c r="B76" s="15" t="s">
        <v>1173</v>
      </c>
      <c r="C76" s="1">
        <v>4</v>
      </c>
      <c r="D76" s="1">
        <v>0</v>
      </c>
      <c r="E76" s="1">
        <v>18</v>
      </c>
      <c r="F76" s="1">
        <v>0</v>
      </c>
      <c r="G76" s="1">
        <v>0</v>
      </c>
      <c r="H76" s="1">
        <v>0</v>
      </c>
      <c r="I76" s="1">
        <v>0</v>
      </c>
      <c r="J76" s="75">
        <f t="shared" si="3"/>
        <v>22</v>
      </c>
      <c r="K76" s="9" t="s">
        <v>330</v>
      </c>
      <c r="L76" s="9" t="s">
        <v>122</v>
      </c>
      <c r="M76" s="9" t="s">
        <v>32</v>
      </c>
      <c r="N76" s="41" t="str">
        <f t="shared" si="4"/>
        <v>Молчанова А.В.</v>
      </c>
    </row>
    <row r="77" spans="1:14">
      <c r="A77" s="1">
        <v>70</v>
      </c>
      <c r="B77" s="15" t="s">
        <v>1093</v>
      </c>
      <c r="C77" s="1">
        <v>20</v>
      </c>
      <c r="D77" s="1">
        <v>2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75">
        <f t="shared" si="3"/>
        <v>22</v>
      </c>
      <c r="K77" s="9" t="s">
        <v>526</v>
      </c>
      <c r="L77" s="9" t="s">
        <v>527</v>
      </c>
      <c r="M77" s="9" t="s">
        <v>490</v>
      </c>
      <c r="N77" s="41" t="str">
        <f t="shared" si="4"/>
        <v>Малых С.Ю.</v>
      </c>
    </row>
    <row r="78" spans="1:14">
      <c r="A78" s="1">
        <v>71</v>
      </c>
      <c r="B78" s="15" t="s">
        <v>1222</v>
      </c>
      <c r="C78" s="1">
        <v>10</v>
      </c>
      <c r="D78" s="1">
        <v>0</v>
      </c>
      <c r="E78" s="1">
        <v>12</v>
      </c>
      <c r="F78" s="1">
        <v>0</v>
      </c>
      <c r="G78" s="1">
        <v>0</v>
      </c>
      <c r="H78" s="1">
        <v>0</v>
      </c>
      <c r="I78" s="1">
        <v>0</v>
      </c>
      <c r="J78" s="75">
        <f t="shared" si="3"/>
        <v>22</v>
      </c>
      <c r="K78" s="9" t="s">
        <v>624</v>
      </c>
      <c r="L78" s="9" t="s">
        <v>69</v>
      </c>
      <c r="M78" s="9" t="s">
        <v>135</v>
      </c>
      <c r="N78" s="41" t="str">
        <f t="shared" si="4"/>
        <v>Шарыбин Д.И.</v>
      </c>
    </row>
    <row r="79" spans="1:14">
      <c r="A79" s="1">
        <v>72</v>
      </c>
      <c r="B79" s="15" t="s">
        <v>1152</v>
      </c>
      <c r="C79" s="1">
        <v>9</v>
      </c>
      <c r="D79" s="1">
        <v>0</v>
      </c>
      <c r="E79" s="1">
        <v>12</v>
      </c>
      <c r="F79" s="1">
        <v>0</v>
      </c>
      <c r="G79" s="1">
        <v>0</v>
      </c>
      <c r="H79" s="1">
        <v>0</v>
      </c>
      <c r="I79" s="1">
        <v>0</v>
      </c>
      <c r="J79" s="75">
        <f t="shared" si="3"/>
        <v>21</v>
      </c>
      <c r="K79" s="9" t="s">
        <v>492</v>
      </c>
      <c r="L79" s="9" t="s">
        <v>493</v>
      </c>
      <c r="M79" s="9" t="s">
        <v>494</v>
      </c>
      <c r="N79" s="41" t="str">
        <f t="shared" si="4"/>
        <v>Зарецкая С.Ф.</v>
      </c>
    </row>
    <row r="80" spans="1:14">
      <c r="A80" s="1">
        <v>73</v>
      </c>
      <c r="B80" s="15" t="s">
        <v>1216</v>
      </c>
      <c r="C80" s="1">
        <v>13</v>
      </c>
      <c r="D80" s="1">
        <v>0</v>
      </c>
      <c r="E80" s="1">
        <v>4</v>
      </c>
      <c r="F80" s="1">
        <v>0</v>
      </c>
      <c r="G80" s="1">
        <v>0</v>
      </c>
      <c r="H80" s="1">
        <v>4</v>
      </c>
      <c r="I80" s="1">
        <v>0</v>
      </c>
      <c r="J80" s="75">
        <f t="shared" si="3"/>
        <v>21</v>
      </c>
      <c r="K80" s="9" t="s">
        <v>610</v>
      </c>
      <c r="L80" s="9" t="s">
        <v>43</v>
      </c>
      <c r="M80" s="9" t="s">
        <v>174</v>
      </c>
      <c r="N80" s="41" t="str">
        <f t="shared" si="4"/>
        <v>Кузнецов А.А.</v>
      </c>
    </row>
    <row r="81" spans="1:14">
      <c r="A81" s="1">
        <v>74</v>
      </c>
      <c r="B81" s="15" t="s">
        <v>1060</v>
      </c>
      <c r="C81" s="1">
        <v>0</v>
      </c>
      <c r="D81" s="1">
        <v>0</v>
      </c>
      <c r="E81" s="1">
        <v>20</v>
      </c>
      <c r="F81" s="1">
        <v>0</v>
      </c>
      <c r="G81" s="1">
        <v>0</v>
      </c>
      <c r="H81" s="1">
        <v>0</v>
      </c>
      <c r="I81" s="1">
        <v>0</v>
      </c>
      <c r="J81" s="75">
        <f t="shared" si="3"/>
        <v>20</v>
      </c>
      <c r="K81" s="9" t="s">
        <v>430</v>
      </c>
      <c r="L81" s="9" t="s">
        <v>278</v>
      </c>
      <c r="M81" s="9" t="s">
        <v>272</v>
      </c>
      <c r="N81" s="41" t="str">
        <f t="shared" si="4"/>
        <v>Климов А.Р.</v>
      </c>
    </row>
    <row r="82" spans="1:14">
      <c r="A82" s="1">
        <v>75</v>
      </c>
      <c r="B82" s="15" t="s">
        <v>1086</v>
      </c>
      <c r="C82" s="1">
        <v>0</v>
      </c>
      <c r="D82" s="1">
        <v>0</v>
      </c>
      <c r="E82" s="1">
        <v>20</v>
      </c>
      <c r="F82" s="1">
        <v>0</v>
      </c>
      <c r="G82" s="1">
        <v>0</v>
      </c>
      <c r="H82" s="1">
        <v>0</v>
      </c>
      <c r="I82" s="1">
        <v>0</v>
      </c>
      <c r="J82" s="75">
        <f t="shared" si="3"/>
        <v>20</v>
      </c>
      <c r="K82" s="9" t="s">
        <v>525</v>
      </c>
      <c r="L82" s="9" t="s">
        <v>99</v>
      </c>
      <c r="M82" s="9" t="s">
        <v>17</v>
      </c>
      <c r="N82" s="41" t="str">
        <f t="shared" si="4"/>
        <v>Фуранина К.А.</v>
      </c>
    </row>
    <row r="83" spans="1:14">
      <c r="A83" s="1">
        <v>76</v>
      </c>
      <c r="B83" s="15" t="s">
        <v>1204</v>
      </c>
      <c r="C83" s="1">
        <v>20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75">
        <f t="shared" si="3"/>
        <v>20</v>
      </c>
      <c r="K83" s="9" t="s">
        <v>588</v>
      </c>
      <c r="L83" s="9" t="s">
        <v>31</v>
      </c>
      <c r="M83" s="9" t="s">
        <v>188</v>
      </c>
      <c r="N83" s="41" t="str">
        <f t="shared" si="4"/>
        <v>Матросова Е.И.</v>
      </c>
    </row>
    <row r="84" spans="1:14">
      <c r="A84" s="1">
        <v>77</v>
      </c>
      <c r="B84" s="15" t="s">
        <v>1228</v>
      </c>
      <c r="C84" s="1">
        <v>14</v>
      </c>
      <c r="D84" s="1">
        <v>2</v>
      </c>
      <c r="E84" s="1">
        <v>0</v>
      </c>
      <c r="F84" s="1">
        <v>0</v>
      </c>
      <c r="G84" s="1">
        <v>0</v>
      </c>
      <c r="H84" s="1">
        <v>4</v>
      </c>
      <c r="I84" s="1">
        <v>0</v>
      </c>
      <c r="J84" s="75">
        <f t="shared" si="3"/>
        <v>20</v>
      </c>
      <c r="K84" s="9" t="s">
        <v>633</v>
      </c>
      <c r="L84" s="9" t="s">
        <v>123</v>
      </c>
      <c r="M84" s="9" t="s">
        <v>629</v>
      </c>
      <c r="N84" s="41" t="str">
        <f t="shared" si="4"/>
        <v>Таран А.Д.</v>
      </c>
    </row>
    <row r="85" spans="1:14">
      <c r="A85" s="1">
        <v>78</v>
      </c>
      <c r="B85" s="15" t="s">
        <v>1061</v>
      </c>
      <c r="C85" s="1">
        <v>14</v>
      </c>
      <c r="D85" s="1">
        <v>0</v>
      </c>
      <c r="E85" s="1">
        <v>0</v>
      </c>
      <c r="F85" s="1">
        <v>5.5</v>
      </c>
      <c r="G85" s="1">
        <v>0</v>
      </c>
      <c r="H85" s="1">
        <v>0</v>
      </c>
      <c r="I85" s="1">
        <v>0</v>
      </c>
      <c r="J85" s="75">
        <f t="shared" si="3"/>
        <v>19.5</v>
      </c>
      <c r="K85" s="9" t="s">
        <v>429</v>
      </c>
      <c r="L85" s="9" t="s">
        <v>18</v>
      </c>
      <c r="M85" s="9" t="s">
        <v>29</v>
      </c>
      <c r="N85" s="41" t="str">
        <f t="shared" si="4"/>
        <v>Алехина Е.Д.</v>
      </c>
    </row>
    <row r="86" spans="1:14">
      <c r="A86" s="1">
        <v>79</v>
      </c>
      <c r="B86" s="15" t="s">
        <v>1116</v>
      </c>
      <c r="C86" s="1">
        <v>3</v>
      </c>
      <c r="D86" s="1">
        <v>0</v>
      </c>
      <c r="E86" s="1">
        <v>16</v>
      </c>
      <c r="F86" s="1">
        <v>0</v>
      </c>
      <c r="G86" s="1">
        <v>0</v>
      </c>
      <c r="H86" s="1">
        <v>0</v>
      </c>
      <c r="I86" s="1">
        <v>0</v>
      </c>
      <c r="J86" s="75">
        <f t="shared" si="3"/>
        <v>19</v>
      </c>
      <c r="K86" s="9" t="s">
        <v>483</v>
      </c>
      <c r="L86" s="9" t="s">
        <v>34</v>
      </c>
      <c r="M86" s="9" t="s">
        <v>203</v>
      </c>
      <c r="N86" s="41" t="str">
        <f t="shared" si="4"/>
        <v>Ямбушева А.Р.</v>
      </c>
    </row>
    <row r="87" spans="1:14">
      <c r="A87" s="1">
        <v>80</v>
      </c>
      <c r="B87" s="15" t="s">
        <v>1126</v>
      </c>
      <c r="C87" s="1">
        <v>9</v>
      </c>
      <c r="D87" s="1">
        <v>0</v>
      </c>
      <c r="E87" s="1">
        <v>0</v>
      </c>
      <c r="F87" s="1">
        <v>0</v>
      </c>
      <c r="G87" s="1">
        <v>0</v>
      </c>
      <c r="H87" s="1">
        <v>10</v>
      </c>
      <c r="I87" s="1">
        <v>0</v>
      </c>
      <c r="J87" s="75">
        <f t="shared" si="3"/>
        <v>19</v>
      </c>
      <c r="K87" s="9" t="s">
        <v>538</v>
      </c>
      <c r="L87" s="9" t="s">
        <v>46</v>
      </c>
      <c r="M87" s="9" t="s">
        <v>414</v>
      </c>
      <c r="N87" s="41" t="str">
        <f t="shared" si="4"/>
        <v>Власов К.В.</v>
      </c>
    </row>
    <row r="88" spans="1:14">
      <c r="A88" s="1">
        <v>81</v>
      </c>
      <c r="B88" s="15" t="s">
        <v>1109</v>
      </c>
      <c r="C88" s="1">
        <v>7</v>
      </c>
      <c r="D88" s="1">
        <v>0</v>
      </c>
      <c r="E88" s="1">
        <v>12</v>
      </c>
      <c r="F88" s="1">
        <v>0</v>
      </c>
      <c r="G88" s="1">
        <v>0</v>
      </c>
      <c r="H88" s="1">
        <v>0</v>
      </c>
      <c r="I88" s="1">
        <v>0</v>
      </c>
      <c r="J88" s="75">
        <f t="shared" si="3"/>
        <v>19</v>
      </c>
      <c r="K88" s="9" t="s">
        <v>595</v>
      </c>
      <c r="L88" s="9" t="s">
        <v>18</v>
      </c>
      <c r="M88" s="9" t="s">
        <v>520</v>
      </c>
      <c r="N88" s="41" t="str">
        <f t="shared" si="4"/>
        <v>Сахарова Е.П.</v>
      </c>
    </row>
    <row r="89" spans="1:14">
      <c r="A89" s="1">
        <v>82</v>
      </c>
      <c r="B89" s="15" t="s">
        <v>1153</v>
      </c>
      <c r="C89" s="1">
        <v>9</v>
      </c>
      <c r="D89" s="1">
        <v>0</v>
      </c>
      <c r="E89" s="1">
        <v>8</v>
      </c>
      <c r="F89" s="1">
        <v>0</v>
      </c>
      <c r="G89" s="1">
        <v>0</v>
      </c>
      <c r="H89" s="1">
        <v>0</v>
      </c>
      <c r="I89" s="1">
        <v>0</v>
      </c>
      <c r="J89" s="75">
        <f t="shared" si="3"/>
        <v>17</v>
      </c>
      <c r="K89" s="9" t="s">
        <v>497</v>
      </c>
      <c r="L89" s="9" t="s">
        <v>18</v>
      </c>
      <c r="M89" s="9" t="s">
        <v>84</v>
      </c>
      <c r="N89" s="41" t="str">
        <f t="shared" si="4"/>
        <v>Морозова Е.Р.</v>
      </c>
    </row>
    <row r="90" spans="1:14">
      <c r="A90" s="1">
        <v>83</v>
      </c>
      <c r="B90" s="1" t="s">
        <v>1165</v>
      </c>
      <c r="C90" s="1">
        <v>5</v>
      </c>
      <c r="D90" s="1">
        <v>0</v>
      </c>
      <c r="E90" s="1">
        <v>0</v>
      </c>
      <c r="F90" s="1">
        <v>0</v>
      </c>
      <c r="G90" s="1">
        <v>0</v>
      </c>
      <c r="H90" s="1">
        <v>12</v>
      </c>
      <c r="I90" s="1">
        <v>0</v>
      </c>
      <c r="J90" s="75">
        <f t="shared" si="3"/>
        <v>17</v>
      </c>
      <c r="K90" s="9" t="s">
        <v>563</v>
      </c>
      <c r="L90" s="9" t="s">
        <v>74</v>
      </c>
      <c r="M90" s="9" t="s">
        <v>167</v>
      </c>
      <c r="N90" s="41" t="str">
        <f t="shared" si="4"/>
        <v>Янкова П.А.</v>
      </c>
    </row>
    <row r="91" spans="1:14">
      <c r="A91" s="1">
        <v>84</v>
      </c>
      <c r="B91" s="15" t="s">
        <v>1233</v>
      </c>
      <c r="C91" s="1">
        <v>11</v>
      </c>
      <c r="D91" s="1">
        <v>2</v>
      </c>
      <c r="E91" s="1">
        <v>4</v>
      </c>
      <c r="F91" s="1">
        <v>0</v>
      </c>
      <c r="G91" s="1">
        <v>0</v>
      </c>
      <c r="H91" s="1">
        <v>0</v>
      </c>
      <c r="I91" s="1">
        <v>0</v>
      </c>
      <c r="J91" s="75">
        <f t="shared" si="3"/>
        <v>17</v>
      </c>
      <c r="K91" s="9" t="s">
        <v>641</v>
      </c>
      <c r="L91" s="9" t="s">
        <v>52</v>
      </c>
      <c r="M91" s="9" t="s">
        <v>148</v>
      </c>
      <c r="N91" s="41" t="str">
        <f t="shared" si="4"/>
        <v>Орехов М.Д.</v>
      </c>
    </row>
    <row r="92" spans="1:14">
      <c r="A92" s="1">
        <v>85</v>
      </c>
      <c r="B92" s="15" t="s">
        <v>1235</v>
      </c>
      <c r="C92" s="1">
        <v>11</v>
      </c>
      <c r="D92" s="1">
        <v>2</v>
      </c>
      <c r="E92" s="1">
        <v>4</v>
      </c>
      <c r="F92" s="1">
        <v>0</v>
      </c>
      <c r="G92" s="1">
        <v>0</v>
      </c>
      <c r="H92" s="1">
        <v>0</v>
      </c>
      <c r="I92" s="1">
        <v>0</v>
      </c>
      <c r="J92" s="75">
        <f t="shared" si="3"/>
        <v>17</v>
      </c>
      <c r="K92" s="9" t="s">
        <v>644</v>
      </c>
      <c r="L92" s="9" t="s">
        <v>20</v>
      </c>
      <c r="M92" s="9" t="s">
        <v>53</v>
      </c>
      <c r="N92" s="41" t="str">
        <f t="shared" si="4"/>
        <v>Исаков В.Н.</v>
      </c>
    </row>
    <row r="93" spans="1:14">
      <c r="A93" s="1">
        <v>86</v>
      </c>
      <c r="B93" s="1" t="s">
        <v>1158</v>
      </c>
      <c r="C93" s="1">
        <v>3</v>
      </c>
      <c r="D93" s="1">
        <v>2</v>
      </c>
      <c r="E93" s="1">
        <v>0</v>
      </c>
      <c r="F93" s="1">
        <v>0</v>
      </c>
      <c r="G93" s="1">
        <v>0</v>
      </c>
      <c r="H93" s="1">
        <v>11.5</v>
      </c>
      <c r="I93" s="1">
        <v>0</v>
      </c>
      <c r="J93" s="75">
        <f t="shared" si="3"/>
        <v>16.5</v>
      </c>
      <c r="K93" s="9" t="s">
        <v>557</v>
      </c>
      <c r="L93" s="9" t="s">
        <v>34</v>
      </c>
      <c r="M93" s="9" t="s">
        <v>167</v>
      </c>
      <c r="N93" s="41" t="str">
        <f t="shared" si="4"/>
        <v>Лаптихина А.А.</v>
      </c>
    </row>
    <row r="94" spans="1:14">
      <c r="A94" s="1">
        <v>87</v>
      </c>
      <c r="B94" s="15" t="s">
        <v>1139</v>
      </c>
      <c r="C94" s="1">
        <v>4</v>
      </c>
      <c r="D94" s="1">
        <v>2</v>
      </c>
      <c r="E94" s="1">
        <v>0</v>
      </c>
      <c r="F94" s="1">
        <v>0</v>
      </c>
      <c r="G94" s="1">
        <v>0</v>
      </c>
      <c r="H94" s="1">
        <v>10</v>
      </c>
      <c r="I94" s="1">
        <v>0</v>
      </c>
      <c r="J94" s="75">
        <f t="shared" si="3"/>
        <v>16</v>
      </c>
      <c r="K94" s="9" t="s">
        <v>517</v>
      </c>
      <c r="L94" s="9" t="s">
        <v>314</v>
      </c>
      <c r="M94" s="9" t="s">
        <v>272</v>
      </c>
      <c r="N94" s="41" t="str">
        <f t="shared" si="4"/>
        <v>Евсеенко Я.Р.</v>
      </c>
    </row>
    <row r="95" spans="1:14">
      <c r="A95" s="1">
        <v>88</v>
      </c>
      <c r="B95" s="15" t="s">
        <v>1226</v>
      </c>
      <c r="C95" s="1">
        <v>0</v>
      </c>
      <c r="D95" s="1">
        <v>0</v>
      </c>
      <c r="E95" s="1">
        <v>16</v>
      </c>
      <c r="F95" s="1">
        <v>0</v>
      </c>
      <c r="G95" s="1">
        <v>0</v>
      </c>
      <c r="H95" s="1">
        <v>0</v>
      </c>
      <c r="I95" s="1">
        <v>0</v>
      </c>
      <c r="J95" s="75">
        <f t="shared" si="3"/>
        <v>16</v>
      </c>
      <c r="K95" s="9" t="s">
        <v>628</v>
      </c>
      <c r="L95" s="9" t="s">
        <v>129</v>
      </c>
      <c r="M95" s="9" t="s">
        <v>53</v>
      </c>
      <c r="N95" s="41" t="str">
        <f t="shared" si="4"/>
        <v>Маевский Р.Н.</v>
      </c>
    </row>
    <row r="96" spans="1:14">
      <c r="A96" s="1">
        <v>89</v>
      </c>
      <c r="B96" s="15" t="s">
        <v>1231</v>
      </c>
      <c r="C96" s="1">
        <v>0</v>
      </c>
      <c r="D96" s="1">
        <v>0</v>
      </c>
      <c r="E96" s="1">
        <v>16</v>
      </c>
      <c r="F96" s="1">
        <v>0</v>
      </c>
      <c r="G96" s="1">
        <v>0</v>
      </c>
      <c r="H96" s="1">
        <v>0</v>
      </c>
      <c r="I96" s="1">
        <v>0</v>
      </c>
      <c r="J96" s="75">
        <f t="shared" ref="J96:J127" si="5">SUM(C96:H96)</f>
        <v>16</v>
      </c>
      <c r="K96" s="9" t="s">
        <v>636</v>
      </c>
      <c r="L96" s="9" t="s">
        <v>41</v>
      </c>
      <c r="M96" s="9" t="s">
        <v>97</v>
      </c>
      <c r="N96" s="41" t="str">
        <f t="shared" si="4"/>
        <v>Галиев В.В.</v>
      </c>
    </row>
    <row r="97" spans="1:14">
      <c r="A97" s="1">
        <v>90</v>
      </c>
      <c r="B97" s="15" t="s">
        <v>1187</v>
      </c>
      <c r="C97" s="1">
        <v>16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75">
        <f t="shared" si="5"/>
        <v>16</v>
      </c>
      <c r="K97" s="9" t="s">
        <v>637</v>
      </c>
      <c r="L97" s="9" t="s">
        <v>137</v>
      </c>
      <c r="M97" s="9" t="s">
        <v>638</v>
      </c>
      <c r="N97" s="41" t="str">
        <f t="shared" si="4"/>
        <v>Фролкова М.Г.</v>
      </c>
    </row>
    <row r="98" spans="1:14">
      <c r="A98" s="1">
        <v>91</v>
      </c>
      <c r="B98" s="15" t="s">
        <v>1091</v>
      </c>
      <c r="C98" s="1">
        <v>3</v>
      </c>
      <c r="D98" s="1">
        <v>0</v>
      </c>
      <c r="E98" s="1">
        <v>12</v>
      </c>
      <c r="F98" s="1">
        <v>0</v>
      </c>
      <c r="G98" s="1">
        <v>0</v>
      </c>
      <c r="H98" s="1">
        <v>0</v>
      </c>
      <c r="I98" s="1">
        <v>0</v>
      </c>
      <c r="J98" s="75">
        <f t="shared" si="5"/>
        <v>15</v>
      </c>
      <c r="K98" s="9" t="s">
        <v>529</v>
      </c>
      <c r="L98" s="9" t="s">
        <v>125</v>
      </c>
      <c r="M98" s="9" t="s">
        <v>184</v>
      </c>
      <c r="N98" s="41" t="str">
        <f t="shared" si="4"/>
        <v>Критинина С.А.</v>
      </c>
    </row>
    <row r="99" spans="1:14">
      <c r="A99" s="1">
        <v>92</v>
      </c>
      <c r="B99" s="15" t="s">
        <v>1178</v>
      </c>
      <c r="C99" s="1">
        <v>1</v>
      </c>
      <c r="D99" s="1">
        <v>0</v>
      </c>
      <c r="E99" s="1">
        <v>4</v>
      </c>
      <c r="F99" s="1">
        <v>0</v>
      </c>
      <c r="G99" s="1">
        <v>0</v>
      </c>
      <c r="H99" s="1">
        <v>10</v>
      </c>
      <c r="I99" s="1">
        <v>0</v>
      </c>
      <c r="J99" s="75">
        <f t="shared" si="5"/>
        <v>15</v>
      </c>
      <c r="K99" s="9" t="s">
        <v>532</v>
      </c>
      <c r="L99" s="9" t="s">
        <v>256</v>
      </c>
      <c r="M99" s="9" t="s">
        <v>533</v>
      </c>
      <c r="N99" s="41" t="str">
        <f t="shared" si="4"/>
        <v>Теплинская Ю.Т.</v>
      </c>
    </row>
    <row r="100" spans="1:14">
      <c r="A100" s="1">
        <v>93</v>
      </c>
      <c r="B100" s="1" t="s">
        <v>1164</v>
      </c>
      <c r="C100" s="1">
        <v>3</v>
      </c>
      <c r="D100" s="1">
        <v>0</v>
      </c>
      <c r="E100" s="1">
        <v>12</v>
      </c>
      <c r="F100" s="1">
        <v>0</v>
      </c>
      <c r="G100" s="1">
        <v>0</v>
      </c>
      <c r="H100" s="1">
        <v>0</v>
      </c>
      <c r="I100" s="1">
        <v>0</v>
      </c>
      <c r="J100" s="75">
        <f t="shared" si="5"/>
        <v>15</v>
      </c>
      <c r="K100" s="9" t="s">
        <v>569</v>
      </c>
      <c r="L100" s="9" t="s">
        <v>122</v>
      </c>
      <c r="M100" s="9" t="s">
        <v>103</v>
      </c>
      <c r="N100" s="41" t="str">
        <f t="shared" si="4"/>
        <v>Гордова А.А.</v>
      </c>
    </row>
    <row r="101" spans="1:14">
      <c r="A101" s="1">
        <v>94</v>
      </c>
      <c r="B101" s="1" t="s">
        <v>1166</v>
      </c>
      <c r="C101" s="1">
        <v>3</v>
      </c>
      <c r="D101" s="1">
        <v>0</v>
      </c>
      <c r="E101" s="1">
        <v>12</v>
      </c>
      <c r="F101" s="1">
        <v>0</v>
      </c>
      <c r="G101" s="1">
        <v>0</v>
      </c>
      <c r="H101" s="1">
        <v>0</v>
      </c>
      <c r="I101" s="1">
        <v>0</v>
      </c>
      <c r="J101" s="75">
        <f t="shared" si="5"/>
        <v>15</v>
      </c>
      <c r="K101" s="9" t="s">
        <v>573</v>
      </c>
      <c r="L101" s="9" t="s">
        <v>574</v>
      </c>
      <c r="M101" s="9" t="s">
        <v>575</v>
      </c>
      <c r="N101" s="41" t="str">
        <f t="shared" si="4"/>
        <v>Томилин Б.А.</v>
      </c>
    </row>
    <row r="102" spans="1:14">
      <c r="A102" s="1">
        <v>95</v>
      </c>
      <c r="B102" s="15" t="s">
        <v>1201</v>
      </c>
      <c r="C102" s="1">
        <v>10</v>
      </c>
      <c r="D102" s="1">
        <v>2</v>
      </c>
      <c r="E102" s="1">
        <v>0</v>
      </c>
      <c r="F102" s="1">
        <v>0</v>
      </c>
      <c r="G102" s="1">
        <v>0</v>
      </c>
      <c r="H102" s="1">
        <v>3</v>
      </c>
      <c r="I102" s="1">
        <v>0</v>
      </c>
      <c r="J102" s="75">
        <f t="shared" si="5"/>
        <v>15</v>
      </c>
      <c r="K102" s="9" t="s">
        <v>130</v>
      </c>
      <c r="L102" s="9" t="s">
        <v>582</v>
      </c>
      <c r="M102" s="9" t="s">
        <v>583</v>
      </c>
      <c r="N102" s="41" t="str">
        <f t="shared" si="4"/>
        <v>Давыдов А.М.</v>
      </c>
    </row>
    <row r="103" spans="1:14">
      <c r="A103" s="1">
        <v>96</v>
      </c>
      <c r="B103" s="15" t="s">
        <v>1150</v>
      </c>
      <c r="C103" s="1">
        <v>3</v>
      </c>
      <c r="D103" s="1">
        <v>0</v>
      </c>
      <c r="E103" s="1">
        <v>12</v>
      </c>
      <c r="F103" s="1">
        <v>0</v>
      </c>
      <c r="G103" s="1">
        <v>0</v>
      </c>
      <c r="H103" s="1">
        <v>0</v>
      </c>
      <c r="I103" s="1">
        <v>0</v>
      </c>
      <c r="J103" s="75">
        <f t="shared" si="5"/>
        <v>15</v>
      </c>
      <c r="K103" s="9" t="s">
        <v>618</v>
      </c>
      <c r="L103" s="9" t="s">
        <v>126</v>
      </c>
      <c r="M103" s="9" t="s">
        <v>536</v>
      </c>
      <c r="N103" s="41" t="str">
        <f t="shared" si="4"/>
        <v>Гнездюкова Д.В.</v>
      </c>
    </row>
    <row r="104" spans="1:14">
      <c r="A104" s="1">
        <v>97</v>
      </c>
      <c r="B104" s="15" t="s">
        <v>1225</v>
      </c>
      <c r="C104" s="1">
        <v>9</v>
      </c>
      <c r="D104" s="1">
        <v>2</v>
      </c>
      <c r="E104" s="1">
        <v>0</v>
      </c>
      <c r="F104" s="1">
        <v>0</v>
      </c>
      <c r="G104" s="1">
        <v>0</v>
      </c>
      <c r="H104" s="1">
        <v>4</v>
      </c>
      <c r="I104" s="1">
        <v>0</v>
      </c>
      <c r="J104" s="75">
        <f t="shared" si="5"/>
        <v>15</v>
      </c>
      <c r="K104" s="9" t="s">
        <v>627</v>
      </c>
      <c r="L104" s="9" t="s">
        <v>134</v>
      </c>
      <c r="M104" s="9" t="s">
        <v>170</v>
      </c>
      <c r="N104" s="41" t="str">
        <f t="shared" si="4"/>
        <v>Сухих С.И.</v>
      </c>
    </row>
    <row r="105" spans="1:14">
      <c r="A105" s="1">
        <v>98</v>
      </c>
      <c r="B105" s="15" t="s">
        <v>1057</v>
      </c>
      <c r="C105" s="1">
        <v>14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75">
        <f t="shared" si="5"/>
        <v>14</v>
      </c>
      <c r="K105" s="9" t="s">
        <v>426</v>
      </c>
      <c r="L105" s="9" t="s">
        <v>25</v>
      </c>
      <c r="M105" s="9" t="s">
        <v>26</v>
      </c>
      <c r="N105" s="41" t="str">
        <f t="shared" si="4"/>
        <v>Щербина М.В.</v>
      </c>
    </row>
    <row r="106" spans="1:14">
      <c r="A106" s="1">
        <v>99</v>
      </c>
      <c r="B106" s="1" t="s">
        <v>1157</v>
      </c>
      <c r="C106" s="1">
        <v>4</v>
      </c>
      <c r="D106" s="1">
        <v>0</v>
      </c>
      <c r="E106" s="1">
        <v>0</v>
      </c>
      <c r="F106" s="1">
        <v>0</v>
      </c>
      <c r="G106" s="1">
        <v>10</v>
      </c>
      <c r="H106" s="1">
        <v>0</v>
      </c>
      <c r="I106" s="1">
        <v>0</v>
      </c>
      <c r="J106" s="75">
        <f t="shared" si="5"/>
        <v>14</v>
      </c>
      <c r="K106" s="9" t="s">
        <v>576</v>
      </c>
      <c r="L106" s="9" t="s">
        <v>314</v>
      </c>
      <c r="M106" s="9" t="s">
        <v>148</v>
      </c>
      <c r="N106" s="41" t="str">
        <f t="shared" si="4"/>
        <v>Борисов Я.Д.</v>
      </c>
    </row>
    <row r="107" spans="1:14">
      <c r="A107" s="1">
        <v>100</v>
      </c>
      <c r="B107" s="1" t="s">
        <v>1162</v>
      </c>
      <c r="C107" s="1">
        <v>5</v>
      </c>
      <c r="D107" s="1">
        <v>0</v>
      </c>
      <c r="E107" s="1">
        <v>0</v>
      </c>
      <c r="F107" s="1">
        <v>5</v>
      </c>
      <c r="G107" s="1">
        <v>0</v>
      </c>
      <c r="H107" s="1">
        <v>4</v>
      </c>
      <c r="I107" s="1">
        <v>0</v>
      </c>
      <c r="J107" s="75">
        <f t="shared" si="5"/>
        <v>14</v>
      </c>
      <c r="K107" s="9" t="s">
        <v>577</v>
      </c>
      <c r="L107" s="9" t="s">
        <v>158</v>
      </c>
      <c r="M107" s="9" t="s">
        <v>103</v>
      </c>
      <c r="N107" s="41" t="str">
        <f t="shared" si="4"/>
        <v>Колесникова В.А.</v>
      </c>
    </row>
    <row r="108" spans="1:14">
      <c r="A108" s="1">
        <v>101</v>
      </c>
      <c r="B108" s="15" t="s">
        <v>1207</v>
      </c>
      <c r="C108" s="1">
        <v>13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75">
        <f t="shared" si="5"/>
        <v>13</v>
      </c>
      <c r="K108" s="9" t="s">
        <v>592</v>
      </c>
      <c r="L108" s="9" t="s">
        <v>593</v>
      </c>
      <c r="M108" s="9" t="s">
        <v>594</v>
      </c>
      <c r="N108" s="41" t="str">
        <f t="shared" si="4"/>
        <v>Хабибуллин Т.А.</v>
      </c>
    </row>
    <row r="109" spans="1:14">
      <c r="A109" s="1">
        <v>102</v>
      </c>
      <c r="B109" s="15" t="s">
        <v>1137</v>
      </c>
      <c r="C109" s="1">
        <v>2</v>
      </c>
      <c r="D109" s="1">
        <v>0</v>
      </c>
      <c r="E109" s="1">
        <v>0</v>
      </c>
      <c r="F109" s="1">
        <v>0</v>
      </c>
      <c r="G109" s="1">
        <v>0</v>
      </c>
      <c r="H109" s="1">
        <v>10</v>
      </c>
      <c r="I109" s="1">
        <v>0</v>
      </c>
      <c r="J109" s="75">
        <f t="shared" si="5"/>
        <v>12</v>
      </c>
      <c r="K109" s="9" t="s">
        <v>412</v>
      </c>
      <c r="L109" s="9" t="s">
        <v>18</v>
      </c>
      <c r="M109" s="9" t="s">
        <v>120</v>
      </c>
      <c r="N109" s="41" t="str">
        <f t="shared" si="4"/>
        <v>Бондаренко Е.Ю.</v>
      </c>
    </row>
    <row r="110" spans="1:14">
      <c r="A110" s="1">
        <v>103</v>
      </c>
      <c r="B110" s="15" t="s">
        <v>1077</v>
      </c>
      <c r="C110" s="1">
        <v>0</v>
      </c>
      <c r="D110" s="1">
        <v>0</v>
      </c>
      <c r="E110" s="1">
        <v>12</v>
      </c>
      <c r="F110" s="1">
        <v>0</v>
      </c>
      <c r="G110" s="1">
        <v>0</v>
      </c>
      <c r="H110" s="1">
        <v>0</v>
      </c>
      <c r="I110" s="1">
        <v>0</v>
      </c>
      <c r="J110" s="75">
        <f t="shared" si="5"/>
        <v>12</v>
      </c>
      <c r="K110" s="9" t="s">
        <v>442</v>
      </c>
      <c r="L110" s="9" t="s">
        <v>328</v>
      </c>
      <c r="M110" s="9" t="s">
        <v>310</v>
      </c>
      <c r="N110" s="41" t="str">
        <f t="shared" si="4"/>
        <v>Саркисян М.А.</v>
      </c>
    </row>
    <row r="111" spans="1:14">
      <c r="A111" s="1">
        <v>104</v>
      </c>
      <c r="B111" s="1" t="s">
        <v>1160</v>
      </c>
      <c r="C111" s="1">
        <v>0</v>
      </c>
      <c r="D111" s="1">
        <v>0</v>
      </c>
      <c r="E111" s="1">
        <v>12</v>
      </c>
      <c r="F111" s="1">
        <v>0</v>
      </c>
      <c r="G111" s="1">
        <v>0</v>
      </c>
      <c r="H111" s="1">
        <v>0</v>
      </c>
      <c r="I111" s="1">
        <v>0</v>
      </c>
      <c r="J111" s="75">
        <f t="shared" si="5"/>
        <v>12</v>
      </c>
      <c r="K111" s="9" t="s">
        <v>568</v>
      </c>
      <c r="L111" s="9" t="s">
        <v>126</v>
      </c>
      <c r="M111" s="9" t="s">
        <v>84</v>
      </c>
      <c r="N111" s="41" t="str">
        <f t="shared" si="4"/>
        <v>Антоненко Д.Р.</v>
      </c>
    </row>
    <row r="112" spans="1:14">
      <c r="A112" s="1">
        <v>105</v>
      </c>
      <c r="B112" s="15" t="s">
        <v>1211</v>
      </c>
      <c r="C112" s="1">
        <v>10</v>
      </c>
      <c r="D112" s="1">
        <v>2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75">
        <f t="shared" si="5"/>
        <v>12</v>
      </c>
      <c r="K112" s="9" t="s">
        <v>601</v>
      </c>
      <c r="L112" s="9" t="s">
        <v>91</v>
      </c>
      <c r="M112" s="9" t="s">
        <v>167</v>
      </c>
      <c r="N112" s="41" t="str">
        <f t="shared" si="4"/>
        <v>Бодня К.А.</v>
      </c>
    </row>
    <row r="113" spans="1:14">
      <c r="A113" s="1">
        <v>106</v>
      </c>
      <c r="B113" s="15" t="s">
        <v>1217</v>
      </c>
      <c r="C113" s="1">
        <v>0</v>
      </c>
      <c r="D113" s="1">
        <v>12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75">
        <f t="shared" si="5"/>
        <v>12</v>
      </c>
      <c r="K113" s="9" t="s">
        <v>615</v>
      </c>
      <c r="L113" s="9" t="s">
        <v>158</v>
      </c>
      <c r="M113" s="9" t="s">
        <v>103</v>
      </c>
      <c r="N113" s="41" t="str">
        <f t="shared" si="4"/>
        <v>Морыженкова В.А.</v>
      </c>
    </row>
    <row r="114" spans="1:14">
      <c r="A114" s="1">
        <v>107</v>
      </c>
      <c r="B114" s="15" t="s">
        <v>1219</v>
      </c>
      <c r="C114" s="1">
        <v>12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75">
        <f t="shared" si="5"/>
        <v>12</v>
      </c>
      <c r="K114" s="9" t="s">
        <v>617</v>
      </c>
      <c r="L114" s="9" t="s">
        <v>137</v>
      </c>
      <c r="M114" s="9" t="s">
        <v>103</v>
      </c>
      <c r="N114" s="41" t="str">
        <f t="shared" si="4"/>
        <v>Межакова М.А.</v>
      </c>
    </row>
    <row r="115" spans="1:14">
      <c r="A115" s="1">
        <v>108</v>
      </c>
      <c r="B115" s="15" t="s">
        <v>1220</v>
      </c>
      <c r="C115" s="1">
        <v>12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75">
        <f t="shared" si="5"/>
        <v>12</v>
      </c>
      <c r="K115" s="9" t="s">
        <v>619</v>
      </c>
      <c r="L115" s="9" t="s">
        <v>158</v>
      </c>
      <c r="M115" s="9" t="s">
        <v>26</v>
      </c>
      <c r="N115" s="41" t="str">
        <f t="shared" si="4"/>
        <v>Конькова В.В.</v>
      </c>
    </row>
    <row r="116" spans="1:14">
      <c r="A116" s="1">
        <v>109</v>
      </c>
      <c r="B116" s="15" t="s">
        <v>1210</v>
      </c>
      <c r="C116" s="1">
        <v>11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75">
        <f t="shared" si="5"/>
        <v>11</v>
      </c>
      <c r="K116" s="9" t="s">
        <v>600</v>
      </c>
      <c r="L116" s="9" t="s">
        <v>354</v>
      </c>
      <c r="M116" s="9" t="s">
        <v>47</v>
      </c>
      <c r="N116" s="41" t="str">
        <f t="shared" si="4"/>
        <v>Чальцев К.С.</v>
      </c>
    </row>
    <row r="117" spans="1:14">
      <c r="A117" s="1">
        <v>110</v>
      </c>
      <c r="B117" s="15" t="s">
        <v>1138</v>
      </c>
      <c r="C117" s="1">
        <v>10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75">
        <f t="shared" si="5"/>
        <v>10</v>
      </c>
      <c r="K117" s="9" t="s">
        <v>411</v>
      </c>
      <c r="L117" s="9" t="s">
        <v>137</v>
      </c>
      <c r="M117" s="9" t="s">
        <v>188</v>
      </c>
      <c r="N117" s="41" t="str">
        <f t="shared" si="4"/>
        <v>Шапилова М.И.</v>
      </c>
    </row>
    <row r="118" spans="1:14">
      <c r="A118" s="1">
        <v>111</v>
      </c>
      <c r="B118" s="15" t="s">
        <v>1110</v>
      </c>
      <c r="C118" s="1">
        <v>10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75">
        <f t="shared" si="5"/>
        <v>10</v>
      </c>
      <c r="K118" s="9" t="s">
        <v>477</v>
      </c>
      <c r="L118" s="9" t="s">
        <v>119</v>
      </c>
      <c r="M118" s="9" t="s">
        <v>17</v>
      </c>
      <c r="N118" s="41" t="str">
        <f t="shared" si="4"/>
        <v>Ульянова К.А.</v>
      </c>
    </row>
    <row r="119" spans="1:14">
      <c r="A119" s="1">
        <v>112</v>
      </c>
      <c r="B119" s="15" t="s">
        <v>1143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10</v>
      </c>
      <c r="I119" s="1">
        <v>0</v>
      </c>
      <c r="J119" s="75">
        <f t="shared" si="5"/>
        <v>10</v>
      </c>
      <c r="K119" s="9" t="s">
        <v>518</v>
      </c>
      <c r="L119" s="9" t="s">
        <v>308</v>
      </c>
      <c r="M119" s="9" t="s">
        <v>240</v>
      </c>
      <c r="N119" s="41" t="str">
        <f t="shared" si="4"/>
        <v>Халикова Д.А.</v>
      </c>
    </row>
    <row r="120" spans="1:14">
      <c r="A120" s="1">
        <v>113</v>
      </c>
      <c r="B120" s="15" t="s">
        <v>1094</v>
      </c>
      <c r="C120" s="1">
        <v>8</v>
      </c>
      <c r="D120" s="1">
        <v>2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75">
        <f t="shared" si="5"/>
        <v>10</v>
      </c>
      <c r="K120" s="9" t="s">
        <v>107</v>
      </c>
      <c r="L120" s="9" t="s">
        <v>18</v>
      </c>
      <c r="M120" s="9" t="s">
        <v>520</v>
      </c>
      <c r="N120" s="41" t="str">
        <f t="shared" si="4"/>
        <v>Григорьева Е.П.</v>
      </c>
    </row>
    <row r="121" spans="1:14">
      <c r="A121" s="1">
        <v>114</v>
      </c>
      <c r="B121" s="15" t="s">
        <v>1088</v>
      </c>
      <c r="C121" s="1">
        <v>9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75">
        <f t="shared" si="5"/>
        <v>9</v>
      </c>
      <c r="K121" s="9" t="s">
        <v>519</v>
      </c>
      <c r="L121" s="9" t="s">
        <v>99</v>
      </c>
      <c r="M121" s="9" t="s">
        <v>75</v>
      </c>
      <c r="N121" s="41" t="str">
        <f t="shared" si="4"/>
        <v>Понизова К.А.</v>
      </c>
    </row>
    <row r="122" spans="1:14">
      <c r="A122" s="1">
        <v>115</v>
      </c>
      <c r="B122" s="1" t="s">
        <v>1129</v>
      </c>
      <c r="C122" s="1">
        <v>9</v>
      </c>
      <c r="D122" s="17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75">
        <f t="shared" si="5"/>
        <v>9</v>
      </c>
      <c r="K122" s="9" t="s">
        <v>544</v>
      </c>
      <c r="L122" s="9" t="s">
        <v>256</v>
      </c>
      <c r="M122" s="9" t="s">
        <v>40</v>
      </c>
      <c r="N122" s="41" t="str">
        <f t="shared" si="4"/>
        <v>Демичева Ю.М.</v>
      </c>
    </row>
    <row r="123" spans="1:14">
      <c r="A123" s="1">
        <v>116</v>
      </c>
      <c r="B123" s="15" t="s">
        <v>1151</v>
      </c>
      <c r="C123" s="1">
        <v>9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75">
        <f t="shared" si="5"/>
        <v>9</v>
      </c>
      <c r="K123" s="9" t="s">
        <v>611</v>
      </c>
      <c r="L123" s="9" t="s">
        <v>108</v>
      </c>
      <c r="M123" s="9" t="s">
        <v>72</v>
      </c>
      <c r="N123" s="41" t="str">
        <f t="shared" si="4"/>
        <v>Прозорова В.С.</v>
      </c>
    </row>
    <row r="124" spans="1:14">
      <c r="A124" s="1">
        <v>117</v>
      </c>
      <c r="B124" s="1" t="s">
        <v>1189</v>
      </c>
      <c r="C124" s="1">
        <v>9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75">
        <f t="shared" si="5"/>
        <v>9</v>
      </c>
      <c r="K124" s="9" t="s">
        <v>620</v>
      </c>
      <c r="L124" s="9" t="s">
        <v>621</v>
      </c>
      <c r="M124" s="9" t="s">
        <v>622</v>
      </c>
      <c r="N124" s="41" t="str">
        <f t="shared" si="4"/>
        <v>Фаталиева Н.С.</v>
      </c>
    </row>
    <row r="125" spans="1:14">
      <c r="A125" s="1">
        <v>118</v>
      </c>
      <c r="B125" s="15" t="s">
        <v>1114</v>
      </c>
      <c r="C125" s="1">
        <v>8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75">
        <f t="shared" si="5"/>
        <v>8</v>
      </c>
      <c r="K125" s="9" t="s">
        <v>480</v>
      </c>
      <c r="L125" s="9" t="s">
        <v>481</v>
      </c>
      <c r="M125" s="9" t="s">
        <v>21</v>
      </c>
      <c r="N125" s="41" t="str">
        <f t="shared" si="4"/>
        <v>Ярлыков М.М.</v>
      </c>
    </row>
    <row r="126" spans="1:14">
      <c r="A126" s="1">
        <v>119</v>
      </c>
      <c r="B126" s="15" t="s">
        <v>1115</v>
      </c>
      <c r="C126" s="1">
        <v>8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75">
        <f t="shared" si="5"/>
        <v>8</v>
      </c>
      <c r="K126" s="9" t="s">
        <v>487</v>
      </c>
      <c r="L126" s="9" t="s">
        <v>108</v>
      </c>
      <c r="M126" s="9" t="s">
        <v>188</v>
      </c>
      <c r="N126" s="41" t="str">
        <f t="shared" si="4"/>
        <v>Криулина В.И.</v>
      </c>
    </row>
    <row r="127" spans="1:14">
      <c r="A127" s="1">
        <v>120</v>
      </c>
      <c r="B127" s="15" t="s">
        <v>1056</v>
      </c>
      <c r="C127" s="1">
        <v>2</v>
      </c>
      <c r="D127" s="1">
        <v>0</v>
      </c>
      <c r="E127" s="1">
        <v>0</v>
      </c>
      <c r="F127" s="1">
        <v>5.5</v>
      </c>
      <c r="G127" s="1">
        <v>0</v>
      </c>
      <c r="H127" s="1">
        <v>0</v>
      </c>
      <c r="I127" s="1">
        <v>0</v>
      </c>
      <c r="J127" s="75">
        <f t="shared" si="5"/>
        <v>7.5</v>
      </c>
      <c r="K127" s="9" t="s">
        <v>427</v>
      </c>
      <c r="L127" s="9" t="s">
        <v>250</v>
      </c>
      <c r="M127" s="9" t="s">
        <v>19</v>
      </c>
      <c r="N127" s="41" t="str">
        <f t="shared" si="4"/>
        <v>Николаева О.И.</v>
      </c>
    </row>
    <row r="128" spans="1:14">
      <c r="A128" s="1">
        <v>121</v>
      </c>
      <c r="B128" s="15" t="s">
        <v>1083</v>
      </c>
      <c r="C128" s="1">
        <v>2</v>
      </c>
      <c r="D128" s="1">
        <v>0</v>
      </c>
      <c r="E128" s="1">
        <v>0</v>
      </c>
      <c r="F128" s="1">
        <v>5.5</v>
      </c>
      <c r="G128" s="1">
        <v>0</v>
      </c>
      <c r="H128" s="1">
        <v>0</v>
      </c>
      <c r="I128" s="1">
        <v>0</v>
      </c>
      <c r="J128" s="75">
        <f t="shared" ref="J128:J159" si="6">SUM(C128:H128)</f>
        <v>7.5</v>
      </c>
      <c r="K128" s="9" t="s">
        <v>468</v>
      </c>
      <c r="L128" s="9" t="s">
        <v>177</v>
      </c>
      <c r="M128" s="9" t="s">
        <v>469</v>
      </c>
      <c r="N128" s="41" t="str">
        <f t="shared" si="4"/>
        <v>Сычугов Т.Д.</v>
      </c>
    </row>
    <row r="129" spans="1:14">
      <c r="A129" s="1">
        <v>122</v>
      </c>
      <c r="B129" s="15" t="s">
        <v>1085</v>
      </c>
      <c r="C129" s="1">
        <v>5</v>
      </c>
      <c r="D129" s="1">
        <v>2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75">
        <f t="shared" si="6"/>
        <v>7</v>
      </c>
      <c r="K129" s="9" t="s">
        <v>449</v>
      </c>
      <c r="L129" s="9" t="s">
        <v>450</v>
      </c>
      <c r="M129" s="9" t="s">
        <v>451</v>
      </c>
      <c r="N129" s="41" t="str">
        <f t="shared" si="4"/>
        <v>Ходжабекова М.А.</v>
      </c>
    </row>
    <row r="130" spans="1:14">
      <c r="A130" s="1">
        <v>123</v>
      </c>
      <c r="B130" s="15" t="s">
        <v>1078</v>
      </c>
      <c r="C130" s="1">
        <v>6</v>
      </c>
      <c r="D130" s="1">
        <v>0</v>
      </c>
      <c r="E130" s="1">
        <v>1</v>
      </c>
      <c r="F130" s="1">
        <v>0</v>
      </c>
      <c r="G130" s="1">
        <v>0</v>
      </c>
      <c r="H130" s="1">
        <v>0</v>
      </c>
      <c r="I130" s="1">
        <v>0</v>
      </c>
      <c r="J130" s="75">
        <f t="shared" si="6"/>
        <v>7</v>
      </c>
      <c r="K130" s="9" t="s">
        <v>172</v>
      </c>
      <c r="L130" s="9" t="s">
        <v>459</v>
      </c>
      <c r="M130" s="9" t="s">
        <v>207</v>
      </c>
      <c r="N130" s="41" t="str">
        <f t="shared" si="4"/>
        <v>Петров С.П.</v>
      </c>
    </row>
    <row r="131" spans="1:14">
      <c r="A131" s="1">
        <v>124</v>
      </c>
      <c r="B131" s="1" t="s">
        <v>1168</v>
      </c>
      <c r="C131" s="1">
        <v>5</v>
      </c>
      <c r="D131" s="1">
        <v>0</v>
      </c>
      <c r="E131" s="1">
        <v>0</v>
      </c>
      <c r="F131" s="1">
        <v>0</v>
      </c>
      <c r="G131" s="1">
        <v>0</v>
      </c>
      <c r="H131" s="1">
        <v>2</v>
      </c>
      <c r="I131" s="1">
        <v>0</v>
      </c>
      <c r="J131" s="75">
        <f t="shared" si="6"/>
        <v>7</v>
      </c>
      <c r="K131" s="9" t="s">
        <v>558</v>
      </c>
      <c r="L131" s="9" t="s">
        <v>43</v>
      </c>
      <c r="M131" s="9" t="s">
        <v>490</v>
      </c>
      <c r="N131" s="41" t="str">
        <f t="shared" si="4"/>
        <v>Антошин А.Ю.</v>
      </c>
    </row>
    <row r="132" spans="1:14">
      <c r="A132" s="1">
        <v>125</v>
      </c>
      <c r="B132" s="15" t="s">
        <v>1179</v>
      </c>
      <c r="C132" s="1">
        <v>1</v>
      </c>
      <c r="D132" s="1">
        <v>0</v>
      </c>
      <c r="E132" s="1">
        <v>0</v>
      </c>
      <c r="F132" s="1">
        <v>5.5</v>
      </c>
      <c r="G132" s="1">
        <v>0</v>
      </c>
      <c r="H132" s="1">
        <v>0</v>
      </c>
      <c r="I132" s="1">
        <v>0</v>
      </c>
      <c r="J132" s="75">
        <f t="shared" si="6"/>
        <v>6.5</v>
      </c>
      <c r="K132" s="9" t="s">
        <v>530</v>
      </c>
      <c r="L132" s="9" t="s">
        <v>96</v>
      </c>
      <c r="M132" s="9" t="s">
        <v>103</v>
      </c>
      <c r="N132" s="41" t="str">
        <f t="shared" si="4"/>
        <v>Дербенкова С.А.</v>
      </c>
    </row>
    <row r="133" spans="1:14">
      <c r="A133" s="1">
        <v>126</v>
      </c>
      <c r="B133" s="15" t="s">
        <v>1184</v>
      </c>
      <c r="C133" s="1">
        <v>6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75">
        <f t="shared" si="6"/>
        <v>6</v>
      </c>
      <c r="K133" s="9" t="s">
        <v>406</v>
      </c>
      <c r="L133" s="9" t="s">
        <v>69</v>
      </c>
      <c r="M133" s="9" t="s">
        <v>47</v>
      </c>
      <c r="N133" s="41" t="str">
        <f t="shared" si="4"/>
        <v>Барков Д.С.</v>
      </c>
    </row>
    <row r="134" spans="1:14">
      <c r="A134" s="1">
        <v>127</v>
      </c>
      <c r="B134" s="15" t="s">
        <v>1113</v>
      </c>
      <c r="C134" s="1">
        <v>6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75">
        <f t="shared" si="6"/>
        <v>6</v>
      </c>
      <c r="K134" s="9" t="s">
        <v>482</v>
      </c>
      <c r="L134" s="9" t="s">
        <v>18</v>
      </c>
      <c r="M134" s="9" t="s">
        <v>120</v>
      </c>
      <c r="N134" s="41" t="str">
        <f t="shared" si="4"/>
        <v>Костина Е.Ю.</v>
      </c>
    </row>
    <row r="135" spans="1:14">
      <c r="A135" s="1">
        <v>128</v>
      </c>
      <c r="B135" s="15" t="s">
        <v>1176</v>
      </c>
      <c r="C135" s="1">
        <v>6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75">
        <f t="shared" si="6"/>
        <v>6</v>
      </c>
      <c r="K135" s="9" t="s">
        <v>495</v>
      </c>
      <c r="L135" s="9" t="s">
        <v>126</v>
      </c>
      <c r="M135" s="9" t="s">
        <v>253</v>
      </c>
      <c r="N135" s="41" t="str">
        <f t="shared" si="4"/>
        <v>Бобровская Д.В.</v>
      </c>
    </row>
    <row r="136" spans="1:14">
      <c r="A136" s="1">
        <v>129</v>
      </c>
      <c r="B136" s="15" t="s">
        <v>1131</v>
      </c>
      <c r="C136" s="1">
        <v>6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75">
        <f t="shared" si="6"/>
        <v>6</v>
      </c>
      <c r="K136" s="9" t="s">
        <v>542</v>
      </c>
      <c r="L136" s="9" t="s">
        <v>102</v>
      </c>
      <c r="M136" s="9" t="s">
        <v>188</v>
      </c>
      <c r="N136" s="41" t="str">
        <f t="shared" si="4"/>
        <v>Подольская А.И.</v>
      </c>
    </row>
    <row r="137" spans="1:14">
      <c r="A137" s="1">
        <v>130</v>
      </c>
      <c r="B137" s="15" t="s">
        <v>1223</v>
      </c>
      <c r="C137" s="1">
        <v>0</v>
      </c>
      <c r="D137" s="1">
        <v>0</v>
      </c>
      <c r="E137" s="1">
        <v>0</v>
      </c>
      <c r="F137" s="1">
        <v>5.5</v>
      </c>
      <c r="G137" s="1">
        <v>0</v>
      </c>
      <c r="H137" s="1">
        <v>0</v>
      </c>
      <c r="I137" s="1">
        <v>0</v>
      </c>
      <c r="J137" s="75">
        <f t="shared" si="6"/>
        <v>5.5</v>
      </c>
      <c r="K137" s="9" t="s">
        <v>625</v>
      </c>
      <c r="L137" s="9" t="s">
        <v>126</v>
      </c>
      <c r="M137" s="9" t="s">
        <v>120</v>
      </c>
      <c r="N137" s="41" t="str">
        <f t="shared" ref="N137:N191" si="7">K137&amp;" "&amp;LEFT(L137,1)&amp;"."&amp;LEFT(M137,1)&amp;"."</f>
        <v>Беликова Д.Ю.</v>
      </c>
    </row>
    <row r="138" spans="1:14">
      <c r="A138" s="1">
        <v>131</v>
      </c>
      <c r="B138" s="1" t="s">
        <v>1169</v>
      </c>
      <c r="C138" s="1">
        <v>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75">
        <f t="shared" si="6"/>
        <v>5</v>
      </c>
      <c r="K138" s="9" t="s">
        <v>570</v>
      </c>
      <c r="L138" s="9" t="s">
        <v>129</v>
      </c>
      <c r="M138" s="9" t="s">
        <v>571</v>
      </c>
      <c r="N138" s="41" t="str">
        <f t="shared" si="7"/>
        <v>Васин Р.Я.</v>
      </c>
    </row>
    <row r="139" spans="1:14">
      <c r="A139" s="1">
        <v>132</v>
      </c>
      <c r="B139" s="15" t="s">
        <v>1145</v>
      </c>
      <c r="C139" s="1">
        <v>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75">
        <f t="shared" si="6"/>
        <v>4</v>
      </c>
      <c r="K139" s="9" t="s">
        <v>514</v>
      </c>
      <c r="L139" s="9" t="s">
        <v>515</v>
      </c>
      <c r="M139" s="9" t="s">
        <v>516</v>
      </c>
      <c r="N139" s="41" t="str">
        <f t="shared" si="7"/>
        <v>Малоян Р.Т.</v>
      </c>
    </row>
    <row r="140" spans="1:14">
      <c r="A140" s="1">
        <v>133</v>
      </c>
      <c r="B140" s="15" t="s">
        <v>1227</v>
      </c>
      <c r="C140" s="1">
        <v>0</v>
      </c>
      <c r="D140" s="1">
        <v>0</v>
      </c>
      <c r="E140" s="1">
        <v>4</v>
      </c>
      <c r="F140" s="1">
        <v>0</v>
      </c>
      <c r="G140" s="1">
        <v>0</v>
      </c>
      <c r="H140" s="1">
        <v>0</v>
      </c>
      <c r="I140" s="1">
        <v>0</v>
      </c>
      <c r="J140" s="75">
        <f t="shared" si="6"/>
        <v>4</v>
      </c>
      <c r="K140" s="9" t="s">
        <v>630</v>
      </c>
      <c r="L140" s="9" t="s">
        <v>631</v>
      </c>
      <c r="M140" s="9" t="s">
        <v>632</v>
      </c>
      <c r="N140" s="41" t="str">
        <f t="shared" si="7"/>
        <v>АТАКУЛОВ А.Х.</v>
      </c>
    </row>
    <row r="141" spans="1:14">
      <c r="A141" s="1">
        <v>134</v>
      </c>
      <c r="B141" s="15" t="s">
        <v>1185</v>
      </c>
      <c r="C141" s="1">
        <v>3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75">
        <f t="shared" si="6"/>
        <v>3</v>
      </c>
      <c r="K141" s="9" t="s">
        <v>404</v>
      </c>
      <c r="L141" s="9" t="s">
        <v>405</v>
      </c>
      <c r="M141" s="9" t="s">
        <v>84</v>
      </c>
      <c r="N141" s="41" t="str">
        <f t="shared" si="7"/>
        <v>Огнева Н.Р.</v>
      </c>
    </row>
    <row r="142" spans="1:14">
      <c r="A142" s="1">
        <v>135</v>
      </c>
      <c r="B142" s="15" t="s">
        <v>1084</v>
      </c>
      <c r="C142" s="1">
        <v>3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75">
        <f t="shared" si="6"/>
        <v>3</v>
      </c>
      <c r="K142" s="9" t="s">
        <v>27</v>
      </c>
      <c r="L142" s="9" t="s">
        <v>99</v>
      </c>
      <c r="M142" s="9" t="s">
        <v>100</v>
      </c>
      <c r="N142" s="41" t="str">
        <f t="shared" si="7"/>
        <v>Щербакова К.К.</v>
      </c>
    </row>
    <row r="143" spans="1:14">
      <c r="A143" s="1">
        <v>136</v>
      </c>
      <c r="B143" s="15" t="s">
        <v>1154</v>
      </c>
      <c r="C143" s="1">
        <v>3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75">
        <f t="shared" si="6"/>
        <v>3</v>
      </c>
      <c r="K143" s="9" t="s">
        <v>499</v>
      </c>
      <c r="L143" s="9" t="s">
        <v>500</v>
      </c>
      <c r="M143" s="9" t="s">
        <v>501</v>
      </c>
      <c r="N143" s="41" t="str">
        <f t="shared" si="7"/>
        <v>Муссаева С.Д.</v>
      </c>
    </row>
    <row r="144" spans="1:14">
      <c r="A144" s="1">
        <v>137</v>
      </c>
      <c r="B144" s="15" t="s">
        <v>1092</v>
      </c>
      <c r="C144" s="1">
        <v>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75">
        <f t="shared" si="6"/>
        <v>3</v>
      </c>
      <c r="K144" s="9" t="s">
        <v>353</v>
      </c>
      <c r="L144" s="9" t="s">
        <v>134</v>
      </c>
      <c r="M144" s="9" t="s">
        <v>42</v>
      </c>
      <c r="N144" s="41" t="str">
        <f t="shared" si="7"/>
        <v>Карпов С.А.</v>
      </c>
    </row>
    <row r="145" spans="1:14">
      <c r="A145" s="1">
        <v>138</v>
      </c>
      <c r="B145" s="15" t="s">
        <v>1089</v>
      </c>
      <c r="C145" s="1">
        <v>3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75">
        <f t="shared" si="6"/>
        <v>3</v>
      </c>
      <c r="K145" s="9" t="s">
        <v>521</v>
      </c>
      <c r="L145" s="9" t="s">
        <v>37</v>
      </c>
      <c r="M145" s="9" t="s">
        <v>522</v>
      </c>
      <c r="N145" s="41" t="str">
        <f t="shared" si="7"/>
        <v>Гусейнова С.А.</v>
      </c>
    </row>
    <row r="146" spans="1:14">
      <c r="A146" s="1">
        <v>139</v>
      </c>
      <c r="B146" s="1" t="s">
        <v>1161</v>
      </c>
      <c r="C146" s="1">
        <v>1</v>
      </c>
      <c r="D146" s="1">
        <v>0</v>
      </c>
      <c r="E146" s="1">
        <v>0</v>
      </c>
      <c r="F146" s="1">
        <v>0</v>
      </c>
      <c r="G146" s="1"/>
      <c r="H146" s="1">
        <v>2</v>
      </c>
      <c r="I146" s="1">
        <v>0</v>
      </c>
      <c r="J146" s="75">
        <f t="shared" si="6"/>
        <v>3</v>
      </c>
      <c r="K146" s="9" t="s">
        <v>559</v>
      </c>
      <c r="L146" s="9" t="s">
        <v>119</v>
      </c>
      <c r="M146" s="9" t="s">
        <v>407</v>
      </c>
      <c r="N146" s="41" t="str">
        <f t="shared" si="7"/>
        <v>Куличкова К.М.</v>
      </c>
    </row>
    <row r="147" spans="1:14">
      <c r="A147" s="1">
        <v>140</v>
      </c>
      <c r="B147" s="1" t="s">
        <v>1186</v>
      </c>
      <c r="C147" s="1">
        <v>1</v>
      </c>
      <c r="D147" s="1">
        <v>2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75">
        <f t="shared" si="6"/>
        <v>3</v>
      </c>
      <c r="K147" s="9" t="s">
        <v>560</v>
      </c>
      <c r="L147" s="9" t="s">
        <v>102</v>
      </c>
      <c r="M147" s="9" t="s">
        <v>176</v>
      </c>
      <c r="N147" s="41" t="str">
        <f t="shared" si="7"/>
        <v>Болкарева А.П.</v>
      </c>
    </row>
    <row r="148" spans="1:14">
      <c r="A148" s="1">
        <v>141</v>
      </c>
      <c r="B148" s="15" t="s">
        <v>1205</v>
      </c>
      <c r="C148" s="1">
        <v>3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75">
        <f t="shared" si="6"/>
        <v>3</v>
      </c>
      <c r="K148" s="9" t="s">
        <v>589</v>
      </c>
      <c r="L148" s="9" t="s">
        <v>205</v>
      </c>
      <c r="M148" s="9" t="s">
        <v>170</v>
      </c>
      <c r="N148" s="41" t="str">
        <f t="shared" si="7"/>
        <v>Гудим Н.И.</v>
      </c>
    </row>
    <row r="149" spans="1:14">
      <c r="A149" s="1">
        <v>142</v>
      </c>
      <c r="B149" s="15" t="s">
        <v>1215</v>
      </c>
      <c r="C149" s="1">
        <v>3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75">
        <f t="shared" si="6"/>
        <v>3</v>
      </c>
      <c r="K149" s="9" t="s">
        <v>607</v>
      </c>
      <c r="L149" s="9" t="s">
        <v>608</v>
      </c>
      <c r="M149" s="9" t="s">
        <v>609</v>
      </c>
      <c r="N149" s="41" t="str">
        <f t="shared" si="7"/>
        <v>Сакания Б.Б.</v>
      </c>
    </row>
    <row r="150" spans="1:14">
      <c r="A150" s="1">
        <v>143</v>
      </c>
      <c r="B150" s="15" t="s">
        <v>1149</v>
      </c>
      <c r="C150" s="1">
        <v>1</v>
      </c>
      <c r="D150" s="1">
        <v>0</v>
      </c>
      <c r="E150" s="1">
        <v>0</v>
      </c>
      <c r="F150" s="1">
        <v>0</v>
      </c>
      <c r="G150" s="1">
        <v>0</v>
      </c>
      <c r="H150" s="1">
        <v>2</v>
      </c>
      <c r="I150" s="1">
        <v>0</v>
      </c>
      <c r="J150" s="75">
        <f t="shared" si="6"/>
        <v>3</v>
      </c>
      <c r="K150" s="9" t="s">
        <v>612</v>
      </c>
      <c r="L150" s="9" t="s">
        <v>137</v>
      </c>
      <c r="M150" s="9" t="s">
        <v>212</v>
      </c>
      <c r="N150" s="41" t="str">
        <f t="shared" si="7"/>
        <v>Шалаева М.В.</v>
      </c>
    </row>
    <row r="151" spans="1:14">
      <c r="A151" s="1">
        <v>144</v>
      </c>
      <c r="B151" s="15" t="s">
        <v>1221</v>
      </c>
      <c r="C151" s="1">
        <v>3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75">
        <f t="shared" si="6"/>
        <v>3</v>
      </c>
      <c r="K151" s="9" t="s">
        <v>623</v>
      </c>
      <c r="L151" s="9" t="s">
        <v>122</v>
      </c>
      <c r="M151" s="9" t="s">
        <v>50</v>
      </c>
      <c r="N151" s="41" t="str">
        <f t="shared" si="7"/>
        <v>Хабарова А.Е.</v>
      </c>
    </row>
    <row r="152" spans="1:14">
      <c r="A152" s="1">
        <v>145</v>
      </c>
      <c r="B152" s="15" t="s">
        <v>1188</v>
      </c>
      <c r="C152" s="1">
        <v>3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75">
        <f t="shared" si="6"/>
        <v>3</v>
      </c>
      <c r="K152" s="9" t="s">
        <v>639</v>
      </c>
      <c r="L152" s="9" t="s">
        <v>142</v>
      </c>
      <c r="M152" s="9" t="s">
        <v>94</v>
      </c>
      <c r="N152" s="41" t="str">
        <f t="shared" si="7"/>
        <v>Мягков Е.А.</v>
      </c>
    </row>
    <row r="153" spans="1:14">
      <c r="A153" s="1">
        <v>146</v>
      </c>
      <c r="B153" s="15" t="s">
        <v>1111</v>
      </c>
      <c r="C153" s="1">
        <v>0</v>
      </c>
      <c r="D153" s="1">
        <v>2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75">
        <f t="shared" si="6"/>
        <v>2</v>
      </c>
      <c r="K153" s="9" t="s">
        <v>488</v>
      </c>
      <c r="L153" s="9" t="s">
        <v>377</v>
      </c>
      <c r="M153" s="9" t="s">
        <v>19</v>
      </c>
      <c r="N153" s="41" t="str">
        <f t="shared" si="7"/>
        <v>Егорова В.И.</v>
      </c>
    </row>
    <row r="154" spans="1:14">
      <c r="A154" s="1">
        <v>147</v>
      </c>
      <c r="B154" s="15" t="s">
        <v>1214</v>
      </c>
      <c r="C154" s="1">
        <v>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75">
        <f t="shared" si="6"/>
        <v>2</v>
      </c>
      <c r="K154" s="9" t="s">
        <v>605</v>
      </c>
      <c r="L154" s="9" t="s">
        <v>69</v>
      </c>
      <c r="M154" s="9" t="s">
        <v>44</v>
      </c>
      <c r="N154" s="41" t="str">
        <f t="shared" si="7"/>
        <v>Сучков Д.Е.</v>
      </c>
    </row>
    <row r="155" spans="1:14">
      <c r="A155" s="1">
        <v>148</v>
      </c>
      <c r="B155" s="15" t="s">
        <v>1229</v>
      </c>
      <c r="C155" s="1">
        <v>2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75">
        <f t="shared" si="6"/>
        <v>2</v>
      </c>
      <c r="K155" s="9" t="s">
        <v>634</v>
      </c>
      <c r="L155" s="9" t="s">
        <v>31</v>
      </c>
      <c r="M155" s="9" t="s">
        <v>438</v>
      </c>
      <c r="N155" s="41" t="str">
        <f t="shared" si="7"/>
        <v>Чевтаева Е.К.</v>
      </c>
    </row>
    <row r="156" spans="1:14">
      <c r="A156" s="1">
        <v>149</v>
      </c>
      <c r="B156" s="15" t="s">
        <v>1059</v>
      </c>
      <c r="C156" s="1">
        <v>1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75">
        <f t="shared" si="6"/>
        <v>1</v>
      </c>
      <c r="K156" s="9" t="s">
        <v>428</v>
      </c>
      <c r="L156" s="9" t="s">
        <v>108</v>
      </c>
      <c r="M156" s="9" t="s">
        <v>72</v>
      </c>
      <c r="N156" s="41" t="str">
        <f t="shared" si="7"/>
        <v>Бережная В.С.</v>
      </c>
    </row>
    <row r="157" spans="1:14">
      <c r="A157" s="1">
        <v>150</v>
      </c>
      <c r="B157" s="15" t="s">
        <v>1141</v>
      </c>
      <c r="C157" s="1">
        <v>1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75">
        <f t="shared" si="6"/>
        <v>1</v>
      </c>
      <c r="K157" s="9" t="s">
        <v>283</v>
      </c>
      <c r="L157" s="9" t="s">
        <v>503</v>
      </c>
      <c r="M157" s="9" t="s">
        <v>504</v>
      </c>
      <c r="N157" s="41" t="str">
        <f t="shared" si="7"/>
        <v>Сафарова Ф.А.</v>
      </c>
    </row>
    <row r="158" spans="1:14">
      <c r="A158" s="1">
        <v>151</v>
      </c>
      <c r="B158" s="15" t="s">
        <v>1144</v>
      </c>
      <c r="C158" s="1">
        <v>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75">
        <f t="shared" si="6"/>
        <v>1</v>
      </c>
      <c r="K158" s="9" t="s">
        <v>505</v>
      </c>
      <c r="L158" s="9" t="s">
        <v>506</v>
      </c>
      <c r="M158" s="9" t="s">
        <v>507</v>
      </c>
      <c r="N158" s="41" t="str">
        <f t="shared" si="7"/>
        <v>Гукасян М.Г.</v>
      </c>
    </row>
    <row r="159" spans="1:14">
      <c r="A159" s="1">
        <v>152</v>
      </c>
      <c r="B159" s="15" t="s">
        <v>1127</v>
      </c>
      <c r="C159" s="1">
        <v>1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75">
        <f t="shared" si="6"/>
        <v>1</v>
      </c>
      <c r="K159" s="9" t="s">
        <v>534</v>
      </c>
      <c r="L159" s="9" t="s">
        <v>123</v>
      </c>
      <c r="M159" s="9" t="s">
        <v>17</v>
      </c>
      <c r="N159" s="41" t="str">
        <f t="shared" si="7"/>
        <v>Джуманазарова А.А.</v>
      </c>
    </row>
    <row r="160" spans="1:14">
      <c r="A160" s="1">
        <v>153</v>
      </c>
      <c r="B160" s="15" t="s">
        <v>1190</v>
      </c>
      <c r="C160" s="1">
        <v>1</v>
      </c>
      <c r="D160" s="17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75">
        <f t="shared" ref="J160:J191" si="8">SUM(C160:H160)</f>
        <v>1</v>
      </c>
      <c r="K160" s="9" t="s">
        <v>545</v>
      </c>
      <c r="L160" s="9" t="s">
        <v>102</v>
      </c>
      <c r="M160" s="9" t="s">
        <v>72</v>
      </c>
      <c r="N160" s="41" t="str">
        <f t="shared" si="7"/>
        <v>Чулкина А.С.</v>
      </c>
    </row>
    <row r="161" spans="1:14">
      <c r="A161" s="1">
        <v>154</v>
      </c>
      <c r="B161" s="1" t="s">
        <v>1163</v>
      </c>
      <c r="C161" s="1">
        <v>1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75">
        <f t="shared" si="8"/>
        <v>1</v>
      </c>
      <c r="K161" s="9" t="s">
        <v>564</v>
      </c>
      <c r="L161" s="9" t="s">
        <v>565</v>
      </c>
      <c r="M161" s="9" t="s">
        <v>566</v>
      </c>
      <c r="N161" s="41" t="str">
        <f t="shared" si="7"/>
        <v>Бакиев Р.Ш.</v>
      </c>
    </row>
    <row r="162" spans="1:14">
      <c r="A162" s="1">
        <v>155</v>
      </c>
      <c r="B162" s="15" t="s">
        <v>1180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75">
        <f t="shared" si="8"/>
        <v>0</v>
      </c>
      <c r="K162" s="9" t="s">
        <v>401</v>
      </c>
      <c r="L162" s="9" t="s">
        <v>402</v>
      </c>
      <c r="M162" s="9" t="s">
        <v>97</v>
      </c>
      <c r="N162" s="41" t="str">
        <f t="shared" si="7"/>
        <v>Скорынин Г.В.</v>
      </c>
    </row>
    <row r="163" spans="1:14">
      <c r="A163" s="1">
        <v>156</v>
      </c>
      <c r="B163" s="15" t="s">
        <v>1183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75">
        <f t="shared" si="8"/>
        <v>0</v>
      </c>
      <c r="K163" s="9" t="s">
        <v>403</v>
      </c>
      <c r="L163" s="9" t="s">
        <v>20</v>
      </c>
      <c r="M163" s="9" t="s">
        <v>47</v>
      </c>
      <c r="N163" s="41" t="str">
        <f t="shared" si="7"/>
        <v>Якименко В.С.</v>
      </c>
    </row>
    <row r="164" spans="1:14">
      <c r="A164" s="1">
        <v>157</v>
      </c>
      <c r="B164" s="15" t="s">
        <v>1181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75">
        <f t="shared" si="8"/>
        <v>0</v>
      </c>
      <c r="K164" s="9" t="s">
        <v>408</v>
      </c>
      <c r="L164" s="9" t="s">
        <v>93</v>
      </c>
      <c r="M164" s="9" t="s">
        <v>409</v>
      </c>
      <c r="N164" s="41" t="str">
        <f t="shared" si="7"/>
        <v>Хитров И.С.</v>
      </c>
    </row>
    <row r="165" spans="1:14">
      <c r="A165" s="1">
        <v>158</v>
      </c>
      <c r="B165" s="15" t="s">
        <v>1182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75">
        <f t="shared" si="8"/>
        <v>0</v>
      </c>
      <c r="K165" s="9" t="s">
        <v>410</v>
      </c>
      <c r="L165" s="9" t="s">
        <v>91</v>
      </c>
      <c r="M165" s="9" t="s">
        <v>167</v>
      </c>
      <c r="N165" s="41" t="str">
        <f t="shared" si="7"/>
        <v>Москаленко К.А.</v>
      </c>
    </row>
    <row r="166" spans="1:14">
      <c r="A166" s="1">
        <v>159</v>
      </c>
      <c r="B166" s="15" t="s">
        <v>1134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75">
        <f t="shared" si="8"/>
        <v>0</v>
      </c>
      <c r="K166" s="9" t="s">
        <v>413</v>
      </c>
      <c r="L166" s="9" t="s">
        <v>43</v>
      </c>
      <c r="M166" s="9" t="s">
        <v>21</v>
      </c>
      <c r="N166" s="41" t="str">
        <f t="shared" si="7"/>
        <v>Манахов А.М.</v>
      </c>
    </row>
    <row r="167" spans="1:14">
      <c r="A167" s="1">
        <v>160</v>
      </c>
      <c r="B167" s="15" t="s">
        <v>1136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75">
        <f t="shared" si="8"/>
        <v>0</v>
      </c>
      <c r="K167" s="9" t="s">
        <v>415</v>
      </c>
      <c r="L167" s="9" t="s">
        <v>416</v>
      </c>
      <c r="M167" s="9" t="s">
        <v>109</v>
      </c>
      <c r="N167" s="41" t="str">
        <f t="shared" si="7"/>
        <v>Пчелинцева Я.Н.</v>
      </c>
    </row>
    <row r="168" spans="1:14">
      <c r="A168" s="1">
        <v>161</v>
      </c>
      <c r="B168" s="15" t="s">
        <v>1135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75">
        <f t="shared" si="8"/>
        <v>0</v>
      </c>
      <c r="K168" s="9" t="s">
        <v>417</v>
      </c>
      <c r="L168" s="9" t="s">
        <v>178</v>
      </c>
      <c r="M168" s="9" t="s">
        <v>94</v>
      </c>
      <c r="N168" s="41" t="str">
        <f t="shared" si="7"/>
        <v>Матинов М.А.</v>
      </c>
    </row>
    <row r="169" spans="1:14">
      <c r="A169" s="1">
        <v>162</v>
      </c>
      <c r="B169" s="15" t="s">
        <v>1058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75">
        <f t="shared" si="8"/>
        <v>0</v>
      </c>
      <c r="K169" s="9" t="s">
        <v>431</v>
      </c>
      <c r="L169" s="9" t="s">
        <v>354</v>
      </c>
      <c r="M169" s="9" t="s">
        <v>87</v>
      </c>
      <c r="N169" s="41" t="str">
        <f t="shared" si="7"/>
        <v>Медосенко К.М.</v>
      </c>
    </row>
    <row r="170" spans="1:14">
      <c r="A170" s="1">
        <v>163</v>
      </c>
      <c r="B170" s="15" t="s">
        <v>1103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75">
        <f t="shared" si="8"/>
        <v>0</v>
      </c>
      <c r="K170" s="9" t="s">
        <v>433</v>
      </c>
      <c r="L170" s="9" t="s">
        <v>386</v>
      </c>
      <c r="M170" s="9" t="s">
        <v>42</v>
      </c>
      <c r="N170" s="41" t="str">
        <f t="shared" si="7"/>
        <v>Аверяскин А.А.</v>
      </c>
    </row>
    <row r="171" spans="1:14">
      <c r="A171" s="1">
        <v>164</v>
      </c>
      <c r="B171" s="15" t="s">
        <v>1102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75">
        <f t="shared" si="8"/>
        <v>0</v>
      </c>
      <c r="K171" s="9" t="s">
        <v>434</v>
      </c>
      <c r="L171" s="9" t="s">
        <v>247</v>
      </c>
      <c r="M171" s="9" t="s">
        <v>120</v>
      </c>
      <c r="N171" s="41" t="str">
        <f t="shared" si="7"/>
        <v>Васильева А.Ю.</v>
      </c>
    </row>
    <row r="172" spans="1:14">
      <c r="A172" s="1">
        <v>165</v>
      </c>
      <c r="B172" s="15" t="s">
        <v>1100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75">
        <f t="shared" si="8"/>
        <v>0</v>
      </c>
      <c r="K172" s="9" t="s">
        <v>435</v>
      </c>
      <c r="L172" s="9" t="s">
        <v>256</v>
      </c>
      <c r="M172" s="9" t="s">
        <v>436</v>
      </c>
      <c r="N172" s="41" t="str">
        <f t="shared" si="7"/>
        <v>Сапега Ю.В.</v>
      </c>
    </row>
    <row r="173" spans="1:14">
      <c r="A173" s="1">
        <v>166</v>
      </c>
      <c r="B173" s="15" t="s">
        <v>1101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75">
        <f t="shared" si="8"/>
        <v>0</v>
      </c>
      <c r="K173" s="9" t="s">
        <v>437</v>
      </c>
      <c r="L173" s="9" t="s">
        <v>18</v>
      </c>
      <c r="M173" s="9" t="s">
        <v>438</v>
      </c>
      <c r="N173" s="41" t="str">
        <f t="shared" si="7"/>
        <v>Капитонова Е.К.</v>
      </c>
    </row>
    <row r="174" spans="1:14">
      <c r="A174" s="1">
        <v>167</v>
      </c>
      <c r="B174" s="15" t="s">
        <v>1117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75">
        <f t="shared" si="8"/>
        <v>0</v>
      </c>
      <c r="K174" s="9" t="s">
        <v>478</v>
      </c>
      <c r="L174" s="9" t="s">
        <v>122</v>
      </c>
      <c r="M174" s="9" t="s">
        <v>120</v>
      </c>
      <c r="N174" s="41" t="str">
        <f t="shared" si="7"/>
        <v>Межерецкова А.Ю.</v>
      </c>
    </row>
    <row r="175" spans="1:14">
      <c r="A175" s="1">
        <v>168</v>
      </c>
      <c r="B175" s="15" t="s">
        <v>1118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75">
        <f t="shared" si="8"/>
        <v>0</v>
      </c>
      <c r="K175" s="9" t="s">
        <v>479</v>
      </c>
      <c r="L175" s="9" t="s">
        <v>18</v>
      </c>
      <c r="M175" s="9" t="s">
        <v>72</v>
      </c>
      <c r="N175" s="41" t="str">
        <f t="shared" si="7"/>
        <v>Рожкова Е.С.</v>
      </c>
    </row>
    <row r="176" spans="1:14">
      <c r="A176" s="1">
        <v>169</v>
      </c>
      <c r="B176" s="15" t="s">
        <v>1175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75">
        <f t="shared" si="8"/>
        <v>0</v>
      </c>
      <c r="K176" s="9" t="s">
        <v>489</v>
      </c>
      <c r="L176" s="9" t="s">
        <v>20</v>
      </c>
      <c r="M176" s="9" t="s">
        <v>490</v>
      </c>
      <c r="N176" s="41" t="str">
        <f t="shared" si="7"/>
        <v>Бутусов В.Ю.</v>
      </c>
    </row>
    <row r="177" spans="1:14">
      <c r="A177" s="1">
        <v>170</v>
      </c>
      <c r="B177" s="15" t="s">
        <v>1172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75">
        <f t="shared" si="8"/>
        <v>0</v>
      </c>
      <c r="K177" s="9" t="s">
        <v>496</v>
      </c>
      <c r="L177" s="9" t="s">
        <v>99</v>
      </c>
      <c r="M177" s="9" t="s">
        <v>26</v>
      </c>
      <c r="N177" s="41" t="str">
        <f t="shared" si="7"/>
        <v>Негашева К.В.</v>
      </c>
    </row>
    <row r="178" spans="1:14">
      <c r="A178" s="1">
        <v>171</v>
      </c>
      <c r="B178" s="15" t="s">
        <v>1177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75">
        <f t="shared" si="8"/>
        <v>0</v>
      </c>
      <c r="K178" s="9" t="s">
        <v>498</v>
      </c>
      <c r="L178" s="9" t="s">
        <v>142</v>
      </c>
      <c r="M178" s="9" t="s">
        <v>47</v>
      </c>
      <c r="N178" s="41" t="str">
        <f t="shared" si="7"/>
        <v>Толчанов Е.С.</v>
      </c>
    </row>
    <row r="179" spans="1:14">
      <c r="A179" s="1">
        <v>172</v>
      </c>
      <c r="B179" s="15" t="s">
        <v>1140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75">
        <f t="shared" si="8"/>
        <v>0</v>
      </c>
      <c r="K179" s="9" t="s">
        <v>508</v>
      </c>
      <c r="L179" s="9" t="s">
        <v>509</v>
      </c>
      <c r="M179" s="9" t="s">
        <v>97</v>
      </c>
      <c r="N179" s="41" t="str">
        <f t="shared" si="7"/>
        <v>Канц П.В.</v>
      </c>
    </row>
    <row r="180" spans="1:14">
      <c r="A180" s="1">
        <v>173</v>
      </c>
      <c r="B180" s="15" t="s">
        <v>1142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75">
        <f t="shared" si="8"/>
        <v>0</v>
      </c>
      <c r="K180" s="9" t="s">
        <v>510</v>
      </c>
      <c r="L180" s="9" t="s">
        <v>290</v>
      </c>
      <c r="M180" s="9" t="s">
        <v>432</v>
      </c>
      <c r="N180" s="41" t="str">
        <f t="shared" si="7"/>
        <v>Фролов Д.Д.</v>
      </c>
    </row>
    <row r="181" spans="1:14">
      <c r="A181" s="1">
        <v>174</v>
      </c>
      <c r="B181" s="15" t="s">
        <v>1087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75">
        <f t="shared" si="8"/>
        <v>0</v>
      </c>
      <c r="K181" s="9" t="s">
        <v>523</v>
      </c>
      <c r="L181" s="9" t="s">
        <v>524</v>
      </c>
      <c r="M181" s="9" t="s">
        <v>100</v>
      </c>
      <c r="N181" s="41" t="str">
        <f t="shared" si="7"/>
        <v>Сокальская А.К.</v>
      </c>
    </row>
    <row r="182" spans="1:14">
      <c r="A182" s="1">
        <v>175</v>
      </c>
      <c r="B182" s="15" t="s">
        <v>1191</v>
      </c>
      <c r="C182" s="27" t="s">
        <v>1417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75">
        <f t="shared" si="8"/>
        <v>0</v>
      </c>
      <c r="K182" s="9" t="s">
        <v>548</v>
      </c>
      <c r="L182" s="9" t="s">
        <v>89</v>
      </c>
      <c r="M182" s="9" t="s">
        <v>181</v>
      </c>
      <c r="N182" s="41" t="str">
        <f t="shared" si="7"/>
        <v>Никитин А.В.</v>
      </c>
    </row>
    <row r="183" spans="1:14">
      <c r="A183" s="1">
        <v>176</v>
      </c>
      <c r="B183" s="15" t="s">
        <v>1192</v>
      </c>
      <c r="C183" s="27" t="s">
        <v>1417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75">
        <f t="shared" si="8"/>
        <v>0</v>
      </c>
      <c r="K183" s="9" t="s">
        <v>549</v>
      </c>
      <c r="L183" s="9" t="s">
        <v>294</v>
      </c>
      <c r="M183" s="9" t="s">
        <v>174</v>
      </c>
      <c r="N183" s="41" t="str">
        <f t="shared" si="7"/>
        <v>Квашнин Д.А.</v>
      </c>
    </row>
    <row r="184" spans="1:14">
      <c r="A184" s="1">
        <v>177</v>
      </c>
      <c r="B184" s="15" t="s">
        <v>1195</v>
      </c>
      <c r="C184" s="27" t="s">
        <v>1420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75">
        <f t="shared" si="8"/>
        <v>0</v>
      </c>
      <c r="K184" s="9" t="s">
        <v>552</v>
      </c>
      <c r="L184" s="9" t="s">
        <v>367</v>
      </c>
      <c r="M184" s="9" t="s">
        <v>148</v>
      </c>
      <c r="N184" s="41" t="str">
        <f t="shared" si="7"/>
        <v>Гуляев А.Д.</v>
      </c>
    </row>
    <row r="185" spans="1:14">
      <c r="A185" s="1">
        <v>178</v>
      </c>
      <c r="B185" s="15" t="s">
        <v>1196</v>
      </c>
      <c r="C185" s="27" t="s">
        <v>1420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75">
        <f t="shared" si="8"/>
        <v>0</v>
      </c>
      <c r="K185" s="9" t="s">
        <v>553</v>
      </c>
      <c r="L185" s="9" t="s">
        <v>314</v>
      </c>
      <c r="M185" s="9" t="s">
        <v>47</v>
      </c>
      <c r="N185" s="41" t="str">
        <f t="shared" si="7"/>
        <v>Чистяков Я.С.</v>
      </c>
    </row>
    <row r="186" spans="1:14">
      <c r="A186" s="1">
        <v>179</v>
      </c>
      <c r="B186" s="15" t="s">
        <v>1197</v>
      </c>
      <c r="C186" s="27" t="s">
        <v>1417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75">
        <f t="shared" si="8"/>
        <v>0</v>
      </c>
      <c r="K186" s="9" t="s">
        <v>554</v>
      </c>
      <c r="L186" s="9" t="s">
        <v>132</v>
      </c>
      <c r="M186" s="9" t="s">
        <v>151</v>
      </c>
      <c r="N186" s="41" t="str">
        <f t="shared" si="7"/>
        <v>Арушанян Э.Г.</v>
      </c>
    </row>
    <row r="187" spans="1:14">
      <c r="A187" s="1">
        <v>180</v>
      </c>
      <c r="B187" s="1" t="s">
        <v>1159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75">
        <f t="shared" si="8"/>
        <v>0</v>
      </c>
      <c r="K187" s="9" t="s">
        <v>561</v>
      </c>
      <c r="L187" s="9" t="s">
        <v>562</v>
      </c>
      <c r="M187" s="9" t="s">
        <v>193</v>
      </c>
      <c r="N187" s="41" t="str">
        <f t="shared" si="7"/>
        <v>Арешин К.О.</v>
      </c>
    </row>
    <row r="188" spans="1:14">
      <c r="A188" s="1">
        <v>181</v>
      </c>
      <c r="B188" s="15" t="s">
        <v>1206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75">
        <f t="shared" si="8"/>
        <v>0</v>
      </c>
      <c r="K188" s="9" t="s">
        <v>591</v>
      </c>
      <c r="L188" s="9" t="s">
        <v>126</v>
      </c>
      <c r="M188" s="9" t="s">
        <v>29</v>
      </c>
      <c r="N188" s="41" t="str">
        <f t="shared" si="7"/>
        <v>Сидоренко Д.Д.</v>
      </c>
    </row>
    <row r="189" spans="1:14">
      <c r="A189" s="1">
        <v>182</v>
      </c>
      <c r="B189" s="15" t="s">
        <v>1148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75">
        <f t="shared" si="8"/>
        <v>0</v>
      </c>
      <c r="K189" s="9" t="s">
        <v>577</v>
      </c>
      <c r="L189" s="9" t="s">
        <v>31</v>
      </c>
      <c r="M189" s="9" t="s">
        <v>145</v>
      </c>
      <c r="N189" s="41" t="str">
        <f t="shared" si="7"/>
        <v>Колесникова Е.М.</v>
      </c>
    </row>
    <row r="190" spans="1:14">
      <c r="A190" s="1">
        <v>183</v>
      </c>
      <c r="B190" s="15" t="s">
        <v>1147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75">
        <f t="shared" si="8"/>
        <v>0</v>
      </c>
      <c r="K190" s="9" t="s">
        <v>613</v>
      </c>
      <c r="L190" s="9" t="s">
        <v>614</v>
      </c>
      <c r="M190" s="9" t="s">
        <v>516</v>
      </c>
      <c r="N190" s="41" t="str">
        <f t="shared" si="7"/>
        <v>Князчян Э.Т.</v>
      </c>
    </row>
    <row r="191" spans="1:14">
      <c r="A191" s="1">
        <v>184</v>
      </c>
      <c r="B191" s="15" t="s">
        <v>1224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75">
        <f t="shared" si="8"/>
        <v>0</v>
      </c>
      <c r="K191" s="9" t="s">
        <v>626</v>
      </c>
      <c r="L191" s="9" t="s">
        <v>386</v>
      </c>
      <c r="M191" s="9" t="s">
        <v>94</v>
      </c>
      <c r="N191" s="41" t="str">
        <f t="shared" si="7"/>
        <v>Силуянов А.А.</v>
      </c>
    </row>
    <row r="192" spans="1:14">
      <c r="L192"/>
    </row>
    <row r="193" spans="1:12">
      <c r="A193" s="1"/>
      <c r="L193"/>
    </row>
    <row r="194" spans="1:12" ht="17.399999999999999">
      <c r="A194" s="19" t="s">
        <v>3</v>
      </c>
      <c r="L194"/>
    </row>
    <row r="195" spans="1:12" ht="18">
      <c r="A195" s="20" t="s">
        <v>4</v>
      </c>
    </row>
  </sheetData>
  <sheetProtection password="CC71" sheet="1" objects="1" scenarios="1"/>
  <autoFilter ref="B7:M191">
    <sortState ref="B8:O191">
      <sortCondition descending="1" ref="J7:J147"/>
    </sortState>
  </autoFilter>
  <sortState ref="A8:O191">
    <sortCondition descending="1" ref="J8"/>
  </sortState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5"/>
  <sheetViews>
    <sheetView zoomScale="130" zoomScaleNormal="130" workbookViewId="0">
      <selection activeCell="U16" sqref="U16"/>
    </sheetView>
  </sheetViews>
  <sheetFormatPr defaultRowHeight="14.4"/>
  <cols>
    <col min="1" max="1" width="6.6640625" customWidth="1"/>
    <col min="3" max="8" width="5.109375" hidden="1" customWidth="1"/>
    <col min="9" max="9" width="8" customWidth="1"/>
    <col min="10" max="10" width="9.109375" style="13"/>
    <col min="11" max="11" width="15.5546875" hidden="1" customWidth="1"/>
    <col min="12" max="12" width="11.88671875" style="10" hidden="1" customWidth="1"/>
    <col min="13" max="13" width="16.5546875" hidden="1" customWidth="1"/>
    <col min="14" max="14" width="17.44140625" customWidth="1"/>
  </cols>
  <sheetData>
    <row r="1" spans="1:15" ht="17.399999999999999">
      <c r="A1" s="30" t="s">
        <v>13</v>
      </c>
      <c r="B1" s="30"/>
      <c r="C1" s="30"/>
      <c r="D1" s="30"/>
      <c r="E1" s="30"/>
      <c r="F1" s="30"/>
      <c r="G1" s="30"/>
      <c r="H1" s="30"/>
      <c r="I1" s="30"/>
      <c r="J1" s="23"/>
      <c r="K1" s="30"/>
      <c r="L1" s="11"/>
      <c r="M1" s="33"/>
    </row>
    <row r="2" spans="1:15" ht="15.6">
      <c r="A2" s="31" t="s">
        <v>6</v>
      </c>
      <c r="B2" s="35"/>
      <c r="C2" s="35"/>
      <c r="D2" s="33"/>
      <c r="E2" s="33"/>
      <c r="F2" s="33"/>
      <c r="G2" s="33"/>
      <c r="H2" s="33"/>
      <c r="I2" s="33"/>
      <c r="J2" s="22"/>
      <c r="K2" s="33"/>
      <c r="L2" s="12"/>
      <c r="M2" s="33"/>
    </row>
    <row r="3" spans="1:15" ht="15.6">
      <c r="A3" s="31" t="s">
        <v>1423</v>
      </c>
      <c r="B3" s="32"/>
      <c r="C3" s="32"/>
      <c r="D3" s="33"/>
      <c r="E3" s="33"/>
      <c r="F3" s="33"/>
      <c r="G3" s="33"/>
      <c r="H3" s="33"/>
      <c r="I3" s="33"/>
      <c r="J3" s="22"/>
      <c r="K3" s="33"/>
      <c r="L3" s="11"/>
      <c r="M3" s="33"/>
    </row>
    <row r="4" spans="1:15" ht="15.6">
      <c r="A4" s="32" t="s">
        <v>15</v>
      </c>
      <c r="B4" s="35"/>
      <c r="C4" s="35"/>
      <c r="D4" s="33"/>
      <c r="E4" s="33"/>
      <c r="F4" s="33"/>
      <c r="G4" s="33"/>
      <c r="H4" s="33"/>
      <c r="I4" s="33"/>
      <c r="J4" s="22"/>
      <c r="K4" s="33"/>
      <c r="L4" s="11"/>
      <c r="M4" s="33"/>
    </row>
    <row r="5" spans="1:15" ht="15.6">
      <c r="A5" s="32" t="s">
        <v>7</v>
      </c>
      <c r="B5" s="34"/>
      <c r="C5" s="35"/>
      <c r="D5" s="33"/>
      <c r="E5" s="33"/>
      <c r="F5" s="33"/>
      <c r="G5" s="33"/>
      <c r="H5" s="33"/>
      <c r="I5" s="33"/>
      <c r="J5" s="22"/>
      <c r="K5" s="33"/>
      <c r="L5" s="11"/>
      <c r="M5" s="33"/>
    </row>
    <row r="7" spans="1:15">
      <c r="A7" s="14" t="s">
        <v>0</v>
      </c>
      <c r="B7" s="14" t="s">
        <v>1</v>
      </c>
      <c r="C7" s="14">
        <v>1</v>
      </c>
      <c r="D7" s="14">
        <v>2</v>
      </c>
      <c r="E7" s="14">
        <v>3</v>
      </c>
      <c r="F7" s="14">
        <v>4</v>
      </c>
      <c r="G7" s="14">
        <v>5</v>
      </c>
      <c r="H7" s="14">
        <v>6</v>
      </c>
      <c r="I7" s="14" t="s">
        <v>1425</v>
      </c>
      <c r="J7" s="14" t="s">
        <v>2</v>
      </c>
      <c r="K7" s="14" t="s">
        <v>9</v>
      </c>
      <c r="L7" s="14" t="s">
        <v>10</v>
      </c>
      <c r="M7" s="14" t="s">
        <v>11</v>
      </c>
      <c r="N7" s="58" t="s">
        <v>1426</v>
      </c>
    </row>
    <row r="8" spans="1:15">
      <c r="A8" s="46">
        <v>1</v>
      </c>
      <c r="B8" s="37" t="s">
        <v>972</v>
      </c>
      <c r="C8" s="46">
        <v>20</v>
      </c>
      <c r="D8" s="46">
        <v>15</v>
      </c>
      <c r="E8" s="46">
        <v>17.5</v>
      </c>
      <c r="F8" s="46">
        <v>20</v>
      </c>
      <c r="G8" s="46">
        <v>20</v>
      </c>
      <c r="H8" s="46">
        <v>0</v>
      </c>
      <c r="I8" s="46">
        <v>30</v>
      </c>
      <c r="J8" s="47">
        <f t="shared" ref="J8:J39" si="0">SUM(C8:I8)</f>
        <v>122.5</v>
      </c>
      <c r="K8" s="39" t="s">
        <v>718</v>
      </c>
      <c r="L8" s="39" t="s">
        <v>52</v>
      </c>
      <c r="M8" s="39" t="s">
        <v>179</v>
      </c>
      <c r="N8" s="39" t="str">
        <f>K8&amp;" "&amp;LEFT(L8,1)&amp;"."&amp;LEFT(M8,1)&amp;"."</f>
        <v>Нестеренко М.Г.</v>
      </c>
      <c r="O8" s="48"/>
    </row>
    <row r="9" spans="1:15">
      <c r="A9" s="46">
        <v>2</v>
      </c>
      <c r="B9" s="37" t="s">
        <v>962</v>
      </c>
      <c r="C9" s="46">
        <v>20</v>
      </c>
      <c r="D9" s="46">
        <v>11</v>
      </c>
      <c r="E9" s="46">
        <v>20</v>
      </c>
      <c r="F9" s="46">
        <v>20</v>
      </c>
      <c r="G9" s="46">
        <v>20</v>
      </c>
      <c r="H9" s="46">
        <v>0</v>
      </c>
      <c r="I9" s="46">
        <v>30</v>
      </c>
      <c r="J9" s="47">
        <f t="shared" si="0"/>
        <v>121</v>
      </c>
      <c r="K9" s="39" t="s">
        <v>697</v>
      </c>
      <c r="L9" s="39" t="s">
        <v>28</v>
      </c>
      <c r="M9" s="39" t="s">
        <v>106</v>
      </c>
      <c r="N9" s="39" t="str">
        <f t="shared" ref="N9:N72" si="1">K9&amp;" "&amp;LEFT(L9,1)&amp;"."&amp;LEFT(M9,1)&amp;"."</f>
        <v>Корольчук У.Э.</v>
      </c>
      <c r="O9" s="48"/>
    </row>
    <row r="10" spans="1:15">
      <c r="A10" s="46">
        <v>3</v>
      </c>
      <c r="B10" s="37" t="s">
        <v>968</v>
      </c>
      <c r="C10" s="46">
        <v>20</v>
      </c>
      <c r="D10" s="46">
        <v>13</v>
      </c>
      <c r="E10" s="46">
        <v>20</v>
      </c>
      <c r="F10" s="46">
        <v>16</v>
      </c>
      <c r="G10" s="46">
        <v>20</v>
      </c>
      <c r="H10" s="46">
        <v>0</v>
      </c>
      <c r="I10" s="46">
        <v>30</v>
      </c>
      <c r="J10" s="47">
        <f t="shared" si="0"/>
        <v>119</v>
      </c>
      <c r="K10" s="39" t="s">
        <v>666</v>
      </c>
      <c r="L10" s="39" t="s">
        <v>173</v>
      </c>
      <c r="M10" s="39" t="s">
        <v>42</v>
      </c>
      <c r="N10" s="39" t="str">
        <f t="shared" si="1"/>
        <v>Белов А.А.</v>
      </c>
      <c r="O10" s="48"/>
    </row>
    <row r="11" spans="1:15">
      <c r="A11" s="46">
        <v>4</v>
      </c>
      <c r="B11" s="37" t="s">
        <v>966</v>
      </c>
      <c r="C11" s="46">
        <v>20</v>
      </c>
      <c r="D11" s="46">
        <v>11</v>
      </c>
      <c r="E11" s="46">
        <v>19.5</v>
      </c>
      <c r="F11" s="46">
        <v>18</v>
      </c>
      <c r="G11" s="46">
        <v>14</v>
      </c>
      <c r="H11" s="46">
        <v>0</v>
      </c>
      <c r="I11" s="46">
        <v>28</v>
      </c>
      <c r="J11" s="47">
        <f t="shared" si="0"/>
        <v>110.5</v>
      </c>
      <c r="K11" s="39" t="s">
        <v>422</v>
      </c>
      <c r="L11" s="39" t="s">
        <v>74</v>
      </c>
      <c r="M11" s="39" t="s">
        <v>103</v>
      </c>
      <c r="N11" s="39" t="str">
        <f t="shared" si="1"/>
        <v>Кузьмина П.А.</v>
      </c>
      <c r="O11" s="48"/>
    </row>
    <row r="12" spans="1:15">
      <c r="A12" s="46">
        <v>5</v>
      </c>
      <c r="B12" s="37" t="s">
        <v>970</v>
      </c>
      <c r="C12" s="46">
        <v>20</v>
      </c>
      <c r="D12" s="46">
        <v>7</v>
      </c>
      <c r="E12" s="46">
        <v>14</v>
      </c>
      <c r="F12" s="46">
        <v>18</v>
      </c>
      <c r="G12" s="46">
        <v>12</v>
      </c>
      <c r="H12" s="46">
        <v>0</v>
      </c>
      <c r="I12" s="46">
        <v>30</v>
      </c>
      <c r="J12" s="47">
        <f t="shared" si="0"/>
        <v>101</v>
      </c>
      <c r="K12" s="39" t="s">
        <v>674</v>
      </c>
      <c r="L12" s="39" t="s">
        <v>675</v>
      </c>
      <c r="M12" s="39" t="s">
        <v>233</v>
      </c>
      <c r="N12" s="39" t="str">
        <f t="shared" si="1"/>
        <v>Федорцова С.О.</v>
      </c>
      <c r="O12" s="48"/>
    </row>
    <row r="13" spans="1:15">
      <c r="A13" s="46">
        <v>6</v>
      </c>
      <c r="B13" s="37" t="s">
        <v>1000</v>
      </c>
      <c r="C13" s="46">
        <v>0</v>
      </c>
      <c r="D13" s="46">
        <v>16</v>
      </c>
      <c r="E13" s="46">
        <v>17</v>
      </c>
      <c r="F13" s="46">
        <v>7</v>
      </c>
      <c r="G13" s="46">
        <v>20</v>
      </c>
      <c r="H13" s="46">
        <v>0</v>
      </c>
      <c r="I13" s="46">
        <v>23.5</v>
      </c>
      <c r="J13" s="47">
        <f t="shared" si="0"/>
        <v>83.5</v>
      </c>
      <c r="K13" s="39" t="s">
        <v>754</v>
      </c>
      <c r="L13" s="39" t="s">
        <v>755</v>
      </c>
      <c r="M13" s="39" t="s">
        <v>756</v>
      </c>
      <c r="N13" s="39" t="str">
        <f t="shared" si="1"/>
        <v>Карамян А.Е.</v>
      </c>
      <c r="O13" s="48"/>
    </row>
    <row r="14" spans="1:15">
      <c r="A14" s="46">
        <v>7</v>
      </c>
      <c r="B14" s="37" t="s">
        <v>975</v>
      </c>
      <c r="C14" s="46">
        <v>0</v>
      </c>
      <c r="D14" s="46">
        <v>11</v>
      </c>
      <c r="E14" s="46">
        <v>15</v>
      </c>
      <c r="F14" s="46">
        <v>10</v>
      </c>
      <c r="G14" s="46">
        <v>20</v>
      </c>
      <c r="H14" s="46">
        <v>0</v>
      </c>
      <c r="I14" s="46">
        <v>27</v>
      </c>
      <c r="J14" s="47">
        <f t="shared" si="0"/>
        <v>83</v>
      </c>
      <c r="K14" s="39" t="s">
        <v>770</v>
      </c>
      <c r="L14" s="39" t="s">
        <v>187</v>
      </c>
      <c r="M14" s="39" t="s">
        <v>72</v>
      </c>
      <c r="N14" s="39" t="str">
        <f t="shared" si="1"/>
        <v>Широкова А.С.</v>
      </c>
      <c r="O14" s="48"/>
    </row>
    <row r="15" spans="1:15">
      <c r="A15" s="46">
        <v>8</v>
      </c>
      <c r="B15" s="37" t="s">
        <v>967</v>
      </c>
      <c r="C15" s="46">
        <v>0</v>
      </c>
      <c r="D15" s="46">
        <v>11</v>
      </c>
      <c r="E15" s="46">
        <v>17</v>
      </c>
      <c r="F15" s="46">
        <v>6</v>
      </c>
      <c r="G15" s="46">
        <v>20</v>
      </c>
      <c r="H15" s="46">
        <v>0</v>
      </c>
      <c r="I15" s="46">
        <v>28</v>
      </c>
      <c r="J15" s="47">
        <f t="shared" si="0"/>
        <v>82</v>
      </c>
      <c r="K15" s="39" t="s">
        <v>702</v>
      </c>
      <c r="L15" s="39" t="s">
        <v>703</v>
      </c>
      <c r="M15" s="39" t="s">
        <v>704</v>
      </c>
      <c r="N15" s="39" t="str">
        <f t="shared" si="1"/>
        <v>Ахметшина К.И.</v>
      </c>
      <c r="O15" s="48"/>
    </row>
    <row r="16" spans="1:15">
      <c r="A16" s="46">
        <v>9</v>
      </c>
      <c r="B16" s="37" t="s">
        <v>1013</v>
      </c>
      <c r="C16" s="46">
        <v>0</v>
      </c>
      <c r="D16" s="46">
        <v>18</v>
      </c>
      <c r="E16" s="46">
        <v>17</v>
      </c>
      <c r="F16" s="46">
        <v>8</v>
      </c>
      <c r="G16" s="46">
        <v>20</v>
      </c>
      <c r="H16" s="46">
        <v>4</v>
      </c>
      <c r="I16" s="46">
        <v>13.5</v>
      </c>
      <c r="J16" s="47">
        <f t="shared" si="0"/>
        <v>80.5</v>
      </c>
      <c r="K16" s="39" t="s">
        <v>781</v>
      </c>
      <c r="L16" s="39" t="s">
        <v>86</v>
      </c>
      <c r="M16" s="39" t="s">
        <v>42</v>
      </c>
      <c r="N16" s="39" t="str">
        <f t="shared" si="1"/>
        <v>Мартынов П.А.</v>
      </c>
      <c r="O16" s="48"/>
    </row>
    <row r="17" spans="1:15">
      <c r="A17" s="46">
        <v>10</v>
      </c>
      <c r="B17" s="37" t="s">
        <v>961</v>
      </c>
      <c r="C17" s="46">
        <v>8</v>
      </c>
      <c r="D17" s="46">
        <v>14</v>
      </c>
      <c r="E17" s="46">
        <v>10</v>
      </c>
      <c r="F17" s="46">
        <v>0</v>
      </c>
      <c r="G17" s="46">
        <v>20</v>
      </c>
      <c r="H17" s="46">
        <v>0</v>
      </c>
      <c r="I17" s="46">
        <v>28</v>
      </c>
      <c r="J17" s="47">
        <f t="shared" si="0"/>
        <v>80</v>
      </c>
      <c r="K17" s="39" t="s">
        <v>699</v>
      </c>
      <c r="L17" s="39" t="s">
        <v>700</v>
      </c>
      <c r="M17" s="39" t="s">
        <v>701</v>
      </c>
      <c r="N17" s="39" t="str">
        <f t="shared" si="1"/>
        <v>Исаян И.М.</v>
      </c>
      <c r="O17" s="48"/>
    </row>
    <row r="18" spans="1:15">
      <c r="A18" s="46">
        <v>11</v>
      </c>
      <c r="B18" s="37" t="s">
        <v>964</v>
      </c>
      <c r="C18" s="46">
        <v>18</v>
      </c>
      <c r="D18" s="46">
        <v>11</v>
      </c>
      <c r="E18" s="46">
        <v>11</v>
      </c>
      <c r="F18" s="46">
        <v>12</v>
      </c>
      <c r="G18" s="46">
        <v>0</v>
      </c>
      <c r="H18" s="46">
        <v>0</v>
      </c>
      <c r="I18" s="46">
        <v>28</v>
      </c>
      <c r="J18" s="47">
        <f t="shared" si="0"/>
        <v>80</v>
      </c>
      <c r="K18" s="39" t="s">
        <v>715</v>
      </c>
      <c r="L18" s="39" t="s">
        <v>173</v>
      </c>
      <c r="M18" s="39" t="s">
        <v>432</v>
      </c>
      <c r="N18" s="39" t="str">
        <f t="shared" si="1"/>
        <v>Козырев А.Д.</v>
      </c>
      <c r="O18" s="48"/>
    </row>
    <row r="19" spans="1:15">
      <c r="A19" s="46">
        <v>12</v>
      </c>
      <c r="B19" s="37" t="s">
        <v>1002</v>
      </c>
      <c r="C19" s="46">
        <v>0</v>
      </c>
      <c r="D19" s="46">
        <v>16</v>
      </c>
      <c r="E19" s="46">
        <v>17</v>
      </c>
      <c r="F19" s="46">
        <v>8</v>
      </c>
      <c r="G19" s="46">
        <v>18</v>
      </c>
      <c r="H19" s="46">
        <v>0</v>
      </c>
      <c r="I19" s="46">
        <v>20.5</v>
      </c>
      <c r="J19" s="47">
        <f t="shared" si="0"/>
        <v>79.5</v>
      </c>
      <c r="K19" s="39" t="s">
        <v>765</v>
      </c>
      <c r="L19" s="39" t="s">
        <v>66</v>
      </c>
      <c r="M19" s="39" t="s">
        <v>47</v>
      </c>
      <c r="N19" s="39" t="str">
        <f t="shared" si="1"/>
        <v>Новиков В.С.</v>
      </c>
      <c r="O19" s="48"/>
    </row>
    <row r="20" spans="1:15">
      <c r="A20" s="46">
        <v>13</v>
      </c>
      <c r="B20" s="37" t="s">
        <v>1014</v>
      </c>
      <c r="C20" s="46">
        <v>0</v>
      </c>
      <c r="D20" s="46">
        <v>16</v>
      </c>
      <c r="E20" s="46">
        <v>15</v>
      </c>
      <c r="F20" s="46">
        <v>8</v>
      </c>
      <c r="G20" s="46">
        <v>16</v>
      </c>
      <c r="H20" s="46">
        <v>2</v>
      </c>
      <c r="I20" s="46">
        <v>21.5</v>
      </c>
      <c r="J20" s="47">
        <f t="shared" si="0"/>
        <v>78.5</v>
      </c>
      <c r="K20" s="39" t="s">
        <v>782</v>
      </c>
      <c r="L20" s="39" t="s">
        <v>354</v>
      </c>
      <c r="M20" s="39" t="s">
        <v>432</v>
      </c>
      <c r="N20" s="39" t="str">
        <f t="shared" si="1"/>
        <v>Перелыгин К.Д.</v>
      </c>
      <c r="O20" s="48"/>
    </row>
    <row r="21" spans="1:15">
      <c r="A21" s="46">
        <v>14</v>
      </c>
      <c r="B21" s="37" t="s">
        <v>963</v>
      </c>
      <c r="C21" s="46">
        <v>0</v>
      </c>
      <c r="D21" s="46">
        <v>16</v>
      </c>
      <c r="E21" s="46">
        <v>14</v>
      </c>
      <c r="F21" s="46">
        <v>18</v>
      </c>
      <c r="G21" s="46">
        <v>0</v>
      </c>
      <c r="H21" s="46">
        <v>0</v>
      </c>
      <c r="I21" s="46">
        <v>30</v>
      </c>
      <c r="J21" s="47">
        <f t="shared" si="0"/>
        <v>78</v>
      </c>
      <c r="K21" s="39" t="s">
        <v>577</v>
      </c>
      <c r="L21" s="39" t="s">
        <v>441</v>
      </c>
      <c r="M21" s="39" t="s">
        <v>100</v>
      </c>
      <c r="N21" s="39" t="str">
        <f t="shared" si="1"/>
        <v>Колесникова В.К.</v>
      </c>
      <c r="O21" s="48"/>
    </row>
    <row r="22" spans="1:15">
      <c r="A22" s="46">
        <v>15</v>
      </c>
      <c r="B22" s="37" t="s">
        <v>1015</v>
      </c>
      <c r="C22" s="46">
        <v>0</v>
      </c>
      <c r="D22" s="46">
        <v>17</v>
      </c>
      <c r="E22" s="46">
        <v>17</v>
      </c>
      <c r="F22" s="46">
        <v>8</v>
      </c>
      <c r="G22" s="46">
        <v>20</v>
      </c>
      <c r="H22" s="46">
        <v>0</v>
      </c>
      <c r="I22" s="46">
        <v>16</v>
      </c>
      <c r="J22" s="47">
        <f t="shared" si="0"/>
        <v>78</v>
      </c>
      <c r="K22" s="39" t="s">
        <v>783</v>
      </c>
      <c r="L22" s="39" t="s">
        <v>367</v>
      </c>
      <c r="M22" s="39" t="s">
        <v>490</v>
      </c>
      <c r="N22" s="39" t="str">
        <f t="shared" si="1"/>
        <v>Кириллин А.Ю.</v>
      </c>
      <c r="O22" s="48"/>
    </row>
    <row r="23" spans="1:15">
      <c r="A23" s="46">
        <v>16</v>
      </c>
      <c r="B23" s="37" t="s">
        <v>1046</v>
      </c>
      <c r="C23" s="46">
        <v>0</v>
      </c>
      <c r="D23" s="46">
        <v>16</v>
      </c>
      <c r="E23" s="46">
        <v>15.5</v>
      </c>
      <c r="F23" s="46">
        <v>8</v>
      </c>
      <c r="G23" s="46">
        <v>20</v>
      </c>
      <c r="H23" s="46">
        <v>3.5</v>
      </c>
      <c r="I23" s="46">
        <v>15</v>
      </c>
      <c r="J23" s="47">
        <f t="shared" si="0"/>
        <v>78</v>
      </c>
      <c r="K23" s="39" t="s">
        <v>787</v>
      </c>
      <c r="L23" s="39" t="s">
        <v>122</v>
      </c>
      <c r="M23" s="39" t="s">
        <v>212</v>
      </c>
      <c r="N23" s="39" t="str">
        <f t="shared" si="1"/>
        <v>Крысанова А.В.</v>
      </c>
      <c r="O23" s="48"/>
    </row>
    <row r="24" spans="1:15">
      <c r="A24" s="46">
        <v>17</v>
      </c>
      <c r="B24" s="37" t="s">
        <v>973</v>
      </c>
      <c r="C24" s="46">
        <v>0</v>
      </c>
      <c r="D24" s="46">
        <v>7.5</v>
      </c>
      <c r="E24" s="46">
        <v>14</v>
      </c>
      <c r="F24" s="46">
        <v>6</v>
      </c>
      <c r="G24" s="46">
        <v>16</v>
      </c>
      <c r="H24" s="46">
        <v>0</v>
      </c>
      <c r="I24" s="46">
        <v>30</v>
      </c>
      <c r="J24" s="47">
        <f t="shared" si="0"/>
        <v>73.5</v>
      </c>
      <c r="K24" s="39" t="s">
        <v>688</v>
      </c>
      <c r="L24" s="39" t="s">
        <v>556</v>
      </c>
      <c r="M24" s="39" t="s">
        <v>689</v>
      </c>
      <c r="N24" s="39" t="str">
        <f t="shared" si="1"/>
        <v>Авакян Р.С.</v>
      </c>
      <c r="O24" s="48"/>
    </row>
    <row r="25" spans="1:15">
      <c r="A25" s="46">
        <v>18</v>
      </c>
      <c r="B25" s="37" t="s">
        <v>965</v>
      </c>
      <c r="C25" s="46">
        <v>20</v>
      </c>
      <c r="D25" s="46">
        <v>2</v>
      </c>
      <c r="E25" s="46">
        <v>13</v>
      </c>
      <c r="F25" s="46">
        <v>8</v>
      </c>
      <c r="G25" s="46">
        <v>0</v>
      </c>
      <c r="H25" s="46">
        <v>0</v>
      </c>
      <c r="I25" s="46">
        <v>30</v>
      </c>
      <c r="J25" s="47">
        <f t="shared" si="0"/>
        <v>73</v>
      </c>
      <c r="K25" s="39" t="s">
        <v>695</v>
      </c>
      <c r="L25" s="39" t="s">
        <v>696</v>
      </c>
      <c r="M25" s="39" t="s">
        <v>29</v>
      </c>
      <c r="N25" s="39" t="str">
        <f t="shared" si="1"/>
        <v>Пичугина О.Д.</v>
      </c>
      <c r="O25" s="48"/>
    </row>
    <row r="26" spans="1:15">
      <c r="A26" s="46">
        <v>19</v>
      </c>
      <c r="B26" s="37" t="s">
        <v>993</v>
      </c>
      <c r="C26" s="46">
        <v>0</v>
      </c>
      <c r="D26" s="46">
        <v>10</v>
      </c>
      <c r="E26" s="46">
        <v>16</v>
      </c>
      <c r="F26" s="46">
        <v>8</v>
      </c>
      <c r="G26" s="46">
        <v>13</v>
      </c>
      <c r="H26" s="46">
        <v>1</v>
      </c>
      <c r="I26" s="46">
        <v>24.45</v>
      </c>
      <c r="J26" s="47">
        <f t="shared" si="0"/>
        <v>72.45</v>
      </c>
      <c r="K26" s="39" t="s">
        <v>757</v>
      </c>
      <c r="L26" s="39" t="s">
        <v>28</v>
      </c>
      <c r="M26" s="39" t="s">
        <v>17</v>
      </c>
      <c r="N26" s="39" t="str">
        <f t="shared" si="1"/>
        <v>Косицина У.А.</v>
      </c>
      <c r="O26" s="48"/>
    </row>
    <row r="27" spans="1:15">
      <c r="A27" s="46">
        <v>20</v>
      </c>
      <c r="B27" s="37" t="s">
        <v>997</v>
      </c>
      <c r="C27" s="46">
        <v>0</v>
      </c>
      <c r="D27" s="46">
        <v>10</v>
      </c>
      <c r="E27" s="46">
        <v>16.5</v>
      </c>
      <c r="F27" s="46">
        <v>8</v>
      </c>
      <c r="G27" s="46">
        <v>10</v>
      </c>
      <c r="H27" s="46">
        <v>0</v>
      </c>
      <c r="I27" s="46">
        <v>27.5</v>
      </c>
      <c r="J27" s="47">
        <f t="shared" si="0"/>
        <v>72</v>
      </c>
      <c r="K27" s="39" t="s">
        <v>767</v>
      </c>
      <c r="L27" s="39" t="s">
        <v>187</v>
      </c>
      <c r="M27" s="39" t="s">
        <v>520</v>
      </c>
      <c r="N27" s="39" t="str">
        <f t="shared" si="1"/>
        <v>Закревская А.П.</v>
      </c>
      <c r="O27" s="48"/>
    </row>
    <row r="28" spans="1:15">
      <c r="A28" s="46">
        <v>21</v>
      </c>
      <c r="B28" s="37" t="s">
        <v>947</v>
      </c>
      <c r="C28" s="46">
        <v>20</v>
      </c>
      <c r="D28" s="46">
        <v>2</v>
      </c>
      <c r="E28" s="46">
        <v>11</v>
      </c>
      <c r="F28" s="46">
        <v>8</v>
      </c>
      <c r="G28" s="46">
        <v>0</v>
      </c>
      <c r="H28" s="46">
        <v>0</v>
      </c>
      <c r="I28" s="46">
        <v>30</v>
      </c>
      <c r="J28" s="47">
        <f t="shared" si="0"/>
        <v>71</v>
      </c>
      <c r="K28" s="39" t="s">
        <v>690</v>
      </c>
      <c r="L28" s="39" t="s">
        <v>178</v>
      </c>
      <c r="M28" s="39" t="s">
        <v>432</v>
      </c>
      <c r="N28" s="39" t="str">
        <f t="shared" si="1"/>
        <v>Шорин М.Д.</v>
      </c>
      <c r="O28" s="48"/>
    </row>
    <row r="29" spans="1:15">
      <c r="A29" s="46">
        <v>22</v>
      </c>
      <c r="B29" s="37" t="s">
        <v>1016</v>
      </c>
      <c r="C29" s="46">
        <v>0</v>
      </c>
      <c r="D29" s="46">
        <v>14</v>
      </c>
      <c r="E29" s="46">
        <v>15.5</v>
      </c>
      <c r="F29" s="46">
        <v>2</v>
      </c>
      <c r="G29" s="46">
        <v>20</v>
      </c>
      <c r="H29" s="46">
        <v>0</v>
      </c>
      <c r="I29" s="46">
        <v>19.5</v>
      </c>
      <c r="J29" s="47">
        <f t="shared" si="0"/>
        <v>71</v>
      </c>
      <c r="K29" s="39" t="s">
        <v>784</v>
      </c>
      <c r="L29" s="39" t="s">
        <v>785</v>
      </c>
      <c r="M29" s="39" t="s">
        <v>786</v>
      </c>
      <c r="N29" s="39" t="str">
        <f t="shared" si="1"/>
        <v>Тойвонен Г.А.</v>
      </c>
      <c r="O29" s="48"/>
    </row>
    <row r="30" spans="1:15">
      <c r="A30" s="46">
        <v>23</v>
      </c>
      <c r="B30" s="37" t="s">
        <v>969</v>
      </c>
      <c r="C30" s="46">
        <v>8</v>
      </c>
      <c r="D30" s="46">
        <v>0</v>
      </c>
      <c r="E30" s="46">
        <v>11.5</v>
      </c>
      <c r="F30" s="46">
        <v>15</v>
      </c>
      <c r="G30" s="46">
        <v>6</v>
      </c>
      <c r="H30" s="46">
        <v>0</v>
      </c>
      <c r="I30" s="46">
        <v>30</v>
      </c>
      <c r="J30" s="47">
        <f t="shared" si="0"/>
        <v>70.5</v>
      </c>
      <c r="K30" s="39" t="s">
        <v>687</v>
      </c>
      <c r="L30" s="39" t="s">
        <v>74</v>
      </c>
      <c r="M30" s="39" t="s">
        <v>167</v>
      </c>
      <c r="N30" s="39" t="str">
        <f t="shared" si="1"/>
        <v>Фурцева П.А.</v>
      </c>
      <c r="O30" s="48"/>
    </row>
    <row r="31" spans="1:15">
      <c r="A31" s="46">
        <v>24</v>
      </c>
      <c r="B31" s="37" t="s">
        <v>976</v>
      </c>
      <c r="C31" s="46">
        <v>0</v>
      </c>
      <c r="D31" s="46">
        <v>11</v>
      </c>
      <c r="E31" s="46">
        <v>17</v>
      </c>
      <c r="F31" s="46">
        <v>8</v>
      </c>
      <c r="G31" s="46">
        <v>20</v>
      </c>
      <c r="H31" s="46">
        <v>0</v>
      </c>
      <c r="I31" s="46">
        <v>14</v>
      </c>
      <c r="J31" s="47">
        <f t="shared" si="0"/>
        <v>70</v>
      </c>
      <c r="K31" s="39" t="s">
        <v>766</v>
      </c>
      <c r="L31" s="39" t="s">
        <v>89</v>
      </c>
      <c r="M31" s="39" t="s">
        <v>148</v>
      </c>
      <c r="N31" s="39" t="str">
        <f t="shared" si="1"/>
        <v>Мацан А.Д.</v>
      </c>
      <c r="O31" s="48"/>
    </row>
    <row r="32" spans="1:15">
      <c r="A32" s="46">
        <v>25</v>
      </c>
      <c r="B32" s="37" t="s">
        <v>999</v>
      </c>
      <c r="C32" s="46">
        <v>0</v>
      </c>
      <c r="D32" s="46">
        <v>13</v>
      </c>
      <c r="E32" s="46">
        <v>16</v>
      </c>
      <c r="F32" s="46">
        <v>6</v>
      </c>
      <c r="G32" s="46">
        <v>20</v>
      </c>
      <c r="H32" s="46">
        <v>0</v>
      </c>
      <c r="I32" s="46">
        <v>14</v>
      </c>
      <c r="J32" s="47">
        <f t="shared" si="0"/>
        <v>69</v>
      </c>
      <c r="K32" s="39" t="s">
        <v>758</v>
      </c>
      <c r="L32" s="39" t="s">
        <v>37</v>
      </c>
      <c r="M32" s="39" t="s">
        <v>103</v>
      </c>
      <c r="N32" s="39" t="str">
        <f t="shared" si="1"/>
        <v>Жиренкова С.А.</v>
      </c>
      <c r="O32" s="48"/>
    </row>
    <row r="33" spans="1:15">
      <c r="A33" s="46">
        <v>26</v>
      </c>
      <c r="B33" s="37" t="s">
        <v>955</v>
      </c>
      <c r="C33" s="46">
        <v>0</v>
      </c>
      <c r="D33" s="46">
        <v>13</v>
      </c>
      <c r="E33" s="46">
        <v>0</v>
      </c>
      <c r="F33" s="46">
        <v>0</v>
      </c>
      <c r="G33" s="46">
        <v>20</v>
      </c>
      <c r="H33" s="46">
        <v>4.5</v>
      </c>
      <c r="I33" s="46">
        <v>30</v>
      </c>
      <c r="J33" s="47">
        <f t="shared" si="0"/>
        <v>67.5</v>
      </c>
      <c r="K33" s="39" t="s">
        <v>667</v>
      </c>
      <c r="L33" s="39" t="s">
        <v>25</v>
      </c>
      <c r="M33" s="39" t="s">
        <v>668</v>
      </c>
      <c r="N33" s="39" t="str">
        <f t="shared" si="1"/>
        <v>Алматни-Наср М.Х.</v>
      </c>
      <c r="O33" s="48"/>
    </row>
    <row r="34" spans="1:15">
      <c r="A34" s="46">
        <v>27</v>
      </c>
      <c r="B34" s="37" t="s">
        <v>1001</v>
      </c>
      <c r="C34" s="46">
        <v>0</v>
      </c>
      <c r="D34" s="46">
        <v>7.5</v>
      </c>
      <c r="E34" s="46">
        <v>16</v>
      </c>
      <c r="F34" s="46">
        <v>13</v>
      </c>
      <c r="G34" s="46">
        <v>20</v>
      </c>
      <c r="H34" s="46">
        <v>5</v>
      </c>
      <c r="I34" s="46">
        <v>5.5</v>
      </c>
      <c r="J34" s="47">
        <f t="shared" si="0"/>
        <v>67</v>
      </c>
      <c r="K34" s="39" t="s">
        <v>771</v>
      </c>
      <c r="L34" s="39" t="s">
        <v>243</v>
      </c>
      <c r="M34" s="39" t="s">
        <v>26</v>
      </c>
      <c r="N34" s="39" t="str">
        <f t="shared" si="1"/>
        <v>Малецкая А.В.</v>
      </c>
      <c r="O34" s="48"/>
    </row>
    <row r="35" spans="1:15">
      <c r="A35" s="46">
        <v>28</v>
      </c>
      <c r="B35" s="37" t="s">
        <v>982</v>
      </c>
      <c r="C35" s="46">
        <v>0</v>
      </c>
      <c r="D35" s="46">
        <v>15</v>
      </c>
      <c r="E35" s="46">
        <v>17</v>
      </c>
      <c r="F35" s="46">
        <v>8</v>
      </c>
      <c r="G35" s="46">
        <v>20</v>
      </c>
      <c r="H35" s="46">
        <v>4</v>
      </c>
      <c r="I35" s="46">
        <v>0</v>
      </c>
      <c r="J35" s="47">
        <f t="shared" si="0"/>
        <v>64</v>
      </c>
      <c r="K35" s="39" t="s">
        <v>656</v>
      </c>
      <c r="L35" s="39" t="s">
        <v>402</v>
      </c>
      <c r="M35" s="39" t="s">
        <v>148</v>
      </c>
      <c r="N35" s="39" t="str">
        <f t="shared" si="1"/>
        <v>Котенков Г.Д.</v>
      </c>
      <c r="O35" s="48"/>
    </row>
    <row r="36" spans="1:15">
      <c r="A36" s="46">
        <v>29</v>
      </c>
      <c r="B36" s="37" t="s">
        <v>981</v>
      </c>
      <c r="C36" s="46">
        <v>0</v>
      </c>
      <c r="D36" s="46">
        <v>16</v>
      </c>
      <c r="E36" s="46">
        <v>16.5</v>
      </c>
      <c r="F36" s="46">
        <v>8</v>
      </c>
      <c r="G36" s="46">
        <v>20</v>
      </c>
      <c r="H36" s="46">
        <v>0</v>
      </c>
      <c r="I36" s="46">
        <v>3.5</v>
      </c>
      <c r="J36" s="47">
        <f t="shared" si="0"/>
        <v>64</v>
      </c>
      <c r="K36" s="39" t="s">
        <v>653</v>
      </c>
      <c r="L36" s="39" t="s">
        <v>173</v>
      </c>
      <c r="M36" s="39" t="s">
        <v>207</v>
      </c>
      <c r="N36" s="39" t="str">
        <f t="shared" si="1"/>
        <v>Финодин А.П.</v>
      </c>
      <c r="O36" s="48"/>
    </row>
    <row r="37" spans="1:15">
      <c r="A37" s="46">
        <v>30</v>
      </c>
      <c r="B37" s="37" t="s">
        <v>992</v>
      </c>
      <c r="C37" s="46">
        <v>0</v>
      </c>
      <c r="D37" s="46">
        <v>14</v>
      </c>
      <c r="E37" s="46">
        <v>18</v>
      </c>
      <c r="F37" s="46">
        <v>7</v>
      </c>
      <c r="G37" s="46">
        <v>6</v>
      </c>
      <c r="H37" s="46">
        <v>0</v>
      </c>
      <c r="I37" s="46">
        <v>19</v>
      </c>
      <c r="J37" s="47">
        <f t="shared" si="0"/>
        <v>64</v>
      </c>
      <c r="K37" s="39" t="s">
        <v>761</v>
      </c>
      <c r="L37" s="39" t="s">
        <v>137</v>
      </c>
      <c r="M37" s="39" t="s">
        <v>762</v>
      </c>
      <c r="N37" s="39" t="str">
        <f t="shared" si="1"/>
        <v>Тавалук М.Г.</v>
      </c>
      <c r="O37" s="48"/>
    </row>
    <row r="38" spans="1:15">
      <c r="A38" s="46">
        <v>31</v>
      </c>
      <c r="B38" s="37" t="s">
        <v>1038</v>
      </c>
      <c r="C38" s="46">
        <v>0</v>
      </c>
      <c r="D38" s="46">
        <v>16</v>
      </c>
      <c r="E38" s="46">
        <v>17</v>
      </c>
      <c r="F38" s="46">
        <v>8</v>
      </c>
      <c r="G38" s="46">
        <v>20</v>
      </c>
      <c r="H38" s="46">
        <v>0</v>
      </c>
      <c r="I38" s="46">
        <v>3</v>
      </c>
      <c r="J38" s="47">
        <f t="shared" si="0"/>
        <v>64</v>
      </c>
      <c r="K38" s="39" t="s">
        <v>737</v>
      </c>
      <c r="L38" s="39" t="s">
        <v>458</v>
      </c>
      <c r="M38" s="39" t="s">
        <v>738</v>
      </c>
      <c r="N38" s="39" t="str">
        <f t="shared" si="1"/>
        <v>Видова Л.Ф.</v>
      </c>
      <c r="O38" s="48"/>
    </row>
    <row r="39" spans="1:15">
      <c r="A39" s="46">
        <v>32</v>
      </c>
      <c r="B39" s="37" t="s">
        <v>996</v>
      </c>
      <c r="C39" s="46">
        <v>0</v>
      </c>
      <c r="D39" s="46">
        <v>13.5</v>
      </c>
      <c r="E39" s="46">
        <v>16</v>
      </c>
      <c r="F39" s="46">
        <v>7.5</v>
      </c>
      <c r="G39" s="46">
        <v>3</v>
      </c>
      <c r="H39" s="46">
        <v>1</v>
      </c>
      <c r="I39" s="46">
        <v>21.5</v>
      </c>
      <c r="J39" s="47">
        <f t="shared" si="0"/>
        <v>62.5</v>
      </c>
      <c r="K39" s="39" t="s">
        <v>422</v>
      </c>
      <c r="L39" s="39" t="s">
        <v>126</v>
      </c>
      <c r="M39" s="39" t="s">
        <v>72</v>
      </c>
      <c r="N39" s="39" t="str">
        <f t="shared" si="1"/>
        <v>Кузьмина Д.С.</v>
      </c>
      <c r="O39" s="48"/>
    </row>
    <row r="40" spans="1:15">
      <c r="A40" s="46">
        <v>33</v>
      </c>
      <c r="B40" s="37" t="s">
        <v>1035</v>
      </c>
      <c r="C40" s="46">
        <v>0</v>
      </c>
      <c r="D40" s="46">
        <v>12</v>
      </c>
      <c r="E40" s="46">
        <v>17</v>
      </c>
      <c r="F40" s="46">
        <v>8</v>
      </c>
      <c r="G40" s="46">
        <v>20</v>
      </c>
      <c r="H40" s="46">
        <v>1</v>
      </c>
      <c r="I40" s="46">
        <v>4</v>
      </c>
      <c r="J40" s="47">
        <f t="shared" ref="J40:J71" si="2">SUM(C40:I40)</f>
        <v>62</v>
      </c>
      <c r="K40" s="39" t="s">
        <v>735</v>
      </c>
      <c r="L40" s="39" t="s">
        <v>122</v>
      </c>
      <c r="M40" s="39" t="s">
        <v>72</v>
      </c>
      <c r="N40" s="39" t="str">
        <f t="shared" si="1"/>
        <v>Ермилова А.С.</v>
      </c>
      <c r="O40" s="48"/>
    </row>
    <row r="41" spans="1:15">
      <c r="A41" s="46">
        <v>34</v>
      </c>
      <c r="B41" s="37" t="s">
        <v>983</v>
      </c>
      <c r="C41" s="46">
        <v>0</v>
      </c>
      <c r="D41" s="46">
        <v>13</v>
      </c>
      <c r="E41" s="46">
        <v>15</v>
      </c>
      <c r="F41" s="46">
        <v>8</v>
      </c>
      <c r="G41" s="46">
        <v>20</v>
      </c>
      <c r="H41" s="46">
        <v>4</v>
      </c>
      <c r="I41" s="46">
        <v>0</v>
      </c>
      <c r="J41" s="47">
        <f t="shared" si="2"/>
        <v>60</v>
      </c>
      <c r="K41" s="39" t="s">
        <v>654</v>
      </c>
      <c r="L41" s="39" t="s">
        <v>367</v>
      </c>
      <c r="M41" s="39" t="s">
        <v>272</v>
      </c>
      <c r="N41" s="39" t="str">
        <f t="shared" si="1"/>
        <v>Стройков А.Р.</v>
      </c>
      <c r="O41" s="48"/>
    </row>
    <row r="42" spans="1:15">
      <c r="A42" s="46">
        <v>35</v>
      </c>
      <c r="B42" s="37" t="s">
        <v>1037</v>
      </c>
      <c r="C42" s="46">
        <v>0</v>
      </c>
      <c r="D42" s="46">
        <v>14</v>
      </c>
      <c r="E42" s="46">
        <v>17</v>
      </c>
      <c r="F42" s="46">
        <v>8</v>
      </c>
      <c r="G42" s="46">
        <v>20</v>
      </c>
      <c r="H42" s="46">
        <v>0</v>
      </c>
      <c r="I42" s="46">
        <v>0</v>
      </c>
      <c r="J42" s="47">
        <f t="shared" si="2"/>
        <v>59</v>
      </c>
      <c r="K42" s="39" t="s">
        <v>730</v>
      </c>
      <c r="L42" s="39" t="s">
        <v>122</v>
      </c>
      <c r="M42" s="39" t="s">
        <v>520</v>
      </c>
      <c r="N42" s="39" t="str">
        <f t="shared" si="1"/>
        <v>Петровская А.П.</v>
      </c>
      <c r="O42" s="48"/>
    </row>
    <row r="43" spans="1:15">
      <c r="A43" s="46">
        <v>36</v>
      </c>
      <c r="B43" s="37" t="s">
        <v>1036</v>
      </c>
      <c r="C43" s="46">
        <v>0</v>
      </c>
      <c r="D43" s="46">
        <v>13.5</v>
      </c>
      <c r="E43" s="46">
        <v>16</v>
      </c>
      <c r="F43" s="46">
        <v>8</v>
      </c>
      <c r="G43" s="46">
        <v>20</v>
      </c>
      <c r="H43" s="46">
        <v>0</v>
      </c>
      <c r="I43" s="46">
        <v>0</v>
      </c>
      <c r="J43" s="47">
        <f t="shared" si="2"/>
        <v>57.5</v>
      </c>
      <c r="K43" s="39" t="s">
        <v>736</v>
      </c>
      <c r="L43" s="39" t="s">
        <v>700</v>
      </c>
      <c r="M43" s="39" t="s">
        <v>329</v>
      </c>
      <c r="N43" s="39" t="str">
        <f t="shared" si="1"/>
        <v>Овсепян И.К.</v>
      </c>
      <c r="O43" s="48"/>
    </row>
    <row r="44" spans="1:15">
      <c r="A44" s="46">
        <v>37</v>
      </c>
      <c r="B44" s="37" t="s">
        <v>980</v>
      </c>
      <c r="C44" s="46">
        <v>0</v>
      </c>
      <c r="D44" s="46">
        <v>9</v>
      </c>
      <c r="E44" s="46">
        <v>14.5</v>
      </c>
      <c r="F44" s="46">
        <v>8</v>
      </c>
      <c r="G44" s="46">
        <v>13</v>
      </c>
      <c r="H44" s="46">
        <v>0</v>
      </c>
      <c r="I44" s="46">
        <v>8</v>
      </c>
      <c r="J44" s="47">
        <f t="shared" si="2"/>
        <v>52.5</v>
      </c>
      <c r="K44" s="39" t="s">
        <v>655</v>
      </c>
      <c r="L44" s="39" t="s">
        <v>43</v>
      </c>
      <c r="M44" s="39" t="s">
        <v>80</v>
      </c>
      <c r="N44" s="39" t="str">
        <f t="shared" si="1"/>
        <v>Штеклейн А.А.</v>
      </c>
      <c r="O44" s="48"/>
    </row>
    <row r="45" spans="1:15">
      <c r="A45" s="46">
        <v>38</v>
      </c>
      <c r="B45" s="37" t="s">
        <v>1007</v>
      </c>
      <c r="C45" s="46">
        <v>0</v>
      </c>
      <c r="D45" s="46">
        <v>16</v>
      </c>
      <c r="E45" s="46">
        <v>15</v>
      </c>
      <c r="F45" s="46">
        <v>8</v>
      </c>
      <c r="G45" s="46">
        <v>10</v>
      </c>
      <c r="H45" s="46">
        <v>0</v>
      </c>
      <c r="I45" s="46">
        <v>3</v>
      </c>
      <c r="J45" s="47">
        <f t="shared" si="2"/>
        <v>52</v>
      </c>
      <c r="K45" s="39" t="s">
        <v>729</v>
      </c>
      <c r="L45" s="39" t="s">
        <v>308</v>
      </c>
      <c r="M45" s="39" t="s">
        <v>212</v>
      </c>
      <c r="N45" s="39" t="str">
        <f t="shared" si="1"/>
        <v>Бугулова Д.В.</v>
      </c>
      <c r="O45" s="48"/>
    </row>
    <row r="46" spans="1:15">
      <c r="A46" s="46">
        <v>39</v>
      </c>
      <c r="B46" s="37" t="s">
        <v>1008</v>
      </c>
      <c r="C46" s="46">
        <v>0</v>
      </c>
      <c r="D46" s="46">
        <v>15.5</v>
      </c>
      <c r="E46" s="46">
        <v>13.5</v>
      </c>
      <c r="F46" s="46">
        <v>8</v>
      </c>
      <c r="G46" s="46">
        <v>10</v>
      </c>
      <c r="H46" s="46">
        <v>1</v>
      </c>
      <c r="I46" s="46">
        <v>0</v>
      </c>
      <c r="J46" s="47">
        <f t="shared" si="2"/>
        <v>48</v>
      </c>
      <c r="K46" s="39" t="s">
        <v>724</v>
      </c>
      <c r="L46" s="39" t="s">
        <v>18</v>
      </c>
      <c r="M46" s="39" t="s">
        <v>253</v>
      </c>
      <c r="N46" s="39" t="str">
        <f t="shared" si="1"/>
        <v>Шакирова Е.В.</v>
      </c>
      <c r="O46" s="48"/>
    </row>
    <row r="47" spans="1:15">
      <c r="A47" s="46">
        <v>40</v>
      </c>
      <c r="B47" s="37" t="s">
        <v>1023</v>
      </c>
      <c r="C47" s="46">
        <v>0</v>
      </c>
      <c r="D47" s="46">
        <v>14.5</v>
      </c>
      <c r="E47" s="46">
        <v>14</v>
      </c>
      <c r="F47" s="46">
        <v>7</v>
      </c>
      <c r="G47" s="46">
        <v>0</v>
      </c>
      <c r="H47" s="46">
        <v>0</v>
      </c>
      <c r="I47" s="46">
        <v>0</v>
      </c>
      <c r="J47" s="47">
        <f t="shared" si="2"/>
        <v>35.5</v>
      </c>
      <c r="K47" s="39" t="s">
        <v>742</v>
      </c>
      <c r="L47" s="39" t="s">
        <v>703</v>
      </c>
      <c r="M47" s="39" t="s">
        <v>61</v>
      </c>
      <c r="N47" s="39" t="str">
        <f t="shared" si="1"/>
        <v>Гарифуллина К.М.</v>
      </c>
      <c r="O47" s="48"/>
    </row>
    <row r="48" spans="1:15">
      <c r="A48" s="49">
        <v>41</v>
      </c>
      <c r="B48" s="50" t="s">
        <v>991</v>
      </c>
      <c r="C48" s="49">
        <v>0</v>
      </c>
      <c r="D48" s="49">
        <v>10</v>
      </c>
      <c r="E48" s="49">
        <v>10</v>
      </c>
      <c r="F48" s="49">
        <v>9</v>
      </c>
      <c r="G48" s="49">
        <v>6</v>
      </c>
      <c r="H48" s="49">
        <v>0</v>
      </c>
      <c r="I48" s="49"/>
      <c r="J48" s="47">
        <f t="shared" si="2"/>
        <v>35</v>
      </c>
      <c r="K48" s="51" t="s">
        <v>759</v>
      </c>
      <c r="L48" s="51" t="s">
        <v>99</v>
      </c>
      <c r="M48" s="51" t="s">
        <v>75</v>
      </c>
      <c r="N48" s="39" t="str">
        <f t="shared" si="1"/>
        <v>Комарова К.А.</v>
      </c>
      <c r="O48" s="48"/>
    </row>
    <row r="49" spans="1:15">
      <c r="A49" s="49">
        <v>42</v>
      </c>
      <c r="B49" s="50" t="s">
        <v>998</v>
      </c>
      <c r="C49" s="49">
        <v>0</v>
      </c>
      <c r="D49" s="49">
        <v>10</v>
      </c>
      <c r="E49" s="49">
        <v>16</v>
      </c>
      <c r="F49" s="49">
        <v>9</v>
      </c>
      <c r="G49" s="49">
        <v>0</v>
      </c>
      <c r="H49" s="49">
        <v>0</v>
      </c>
      <c r="I49" s="49"/>
      <c r="J49" s="47">
        <f t="shared" si="2"/>
        <v>35</v>
      </c>
      <c r="K49" s="51" t="s">
        <v>772</v>
      </c>
      <c r="L49" s="51" t="s">
        <v>142</v>
      </c>
      <c r="M49" s="51" t="s">
        <v>490</v>
      </c>
      <c r="N49" s="39" t="str">
        <f t="shared" si="1"/>
        <v>Копытов Е.Ю.</v>
      </c>
      <c r="O49" s="48"/>
    </row>
    <row r="50" spans="1:15">
      <c r="A50" s="49">
        <v>43</v>
      </c>
      <c r="B50" s="50" t="s">
        <v>954</v>
      </c>
      <c r="C50" s="49">
        <v>8</v>
      </c>
      <c r="D50" s="49">
        <v>11</v>
      </c>
      <c r="E50" s="49">
        <v>0</v>
      </c>
      <c r="F50" s="49">
        <v>6</v>
      </c>
      <c r="G50" s="49">
        <v>9</v>
      </c>
      <c r="H50" s="49">
        <v>0</v>
      </c>
      <c r="I50" s="49"/>
      <c r="J50" s="47">
        <f t="shared" si="2"/>
        <v>34</v>
      </c>
      <c r="K50" s="51" t="s">
        <v>693</v>
      </c>
      <c r="L50" s="51" t="s">
        <v>441</v>
      </c>
      <c r="M50" s="51" t="s">
        <v>29</v>
      </c>
      <c r="N50" s="39" t="str">
        <f t="shared" si="1"/>
        <v>Извозчикова В.Д.</v>
      </c>
      <c r="O50" s="48"/>
    </row>
    <row r="51" spans="1:15">
      <c r="A51" s="49">
        <v>44</v>
      </c>
      <c r="B51" s="50" t="s">
        <v>1006</v>
      </c>
      <c r="C51" s="49">
        <v>0</v>
      </c>
      <c r="D51" s="49">
        <v>11.5</v>
      </c>
      <c r="E51" s="49">
        <v>13.5</v>
      </c>
      <c r="F51" s="49">
        <v>8</v>
      </c>
      <c r="G51" s="49">
        <v>0</v>
      </c>
      <c r="H51" s="49">
        <v>1</v>
      </c>
      <c r="I51" s="49"/>
      <c r="J51" s="47">
        <f t="shared" si="2"/>
        <v>34</v>
      </c>
      <c r="K51" s="51" t="s">
        <v>36</v>
      </c>
      <c r="L51" s="51" t="s">
        <v>49</v>
      </c>
      <c r="M51" s="51" t="s">
        <v>233</v>
      </c>
      <c r="N51" s="39" t="str">
        <f t="shared" si="1"/>
        <v>Иванова Е.О.</v>
      </c>
      <c r="O51" s="48"/>
    </row>
    <row r="52" spans="1:15">
      <c r="A52" s="49">
        <v>45</v>
      </c>
      <c r="B52" s="50" t="s">
        <v>995</v>
      </c>
      <c r="C52" s="49">
        <v>0</v>
      </c>
      <c r="D52" s="49">
        <v>10</v>
      </c>
      <c r="E52" s="49">
        <v>16</v>
      </c>
      <c r="F52" s="49">
        <v>6</v>
      </c>
      <c r="G52" s="49">
        <v>0</v>
      </c>
      <c r="H52" s="49">
        <v>1</v>
      </c>
      <c r="I52" s="49"/>
      <c r="J52" s="47">
        <f t="shared" si="2"/>
        <v>33</v>
      </c>
      <c r="K52" s="51" t="s">
        <v>422</v>
      </c>
      <c r="L52" s="51" t="s">
        <v>74</v>
      </c>
      <c r="M52" s="51" t="s">
        <v>72</v>
      </c>
      <c r="N52" s="39" t="str">
        <f t="shared" si="1"/>
        <v>Кузьмина П.С.</v>
      </c>
      <c r="O52" s="48"/>
    </row>
    <row r="53" spans="1:15">
      <c r="A53" s="49">
        <v>46</v>
      </c>
      <c r="B53" s="50" t="s">
        <v>1034</v>
      </c>
      <c r="C53" s="49">
        <v>0</v>
      </c>
      <c r="D53" s="49">
        <v>9</v>
      </c>
      <c r="E53" s="49">
        <v>16</v>
      </c>
      <c r="F53" s="49">
        <v>2</v>
      </c>
      <c r="G53" s="49">
        <v>4</v>
      </c>
      <c r="H53" s="49">
        <v>0</v>
      </c>
      <c r="I53" s="49"/>
      <c r="J53" s="47">
        <f t="shared" si="2"/>
        <v>31</v>
      </c>
      <c r="K53" s="51" t="s">
        <v>733</v>
      </c>
      <c r="L53" s="51" t="s">
        <v>99</v>
      </c>
      <c r="M53" s="51" t="s">
        <v>734</v>
      </c>
      <c r="N53" s="39" t="str">
        <f t="shared" si="1"/>
        <v>Гринчук К.Д.</v>
      </c>
      <c r="O53" s="48"/>
    </row>
    <row r="54" spans="1:15">
      <c r="A54" s="49">
        <v>47</v>
      </c>
      <c r="B54" s="50" t="s">
        <v>1004</v>
      </c>
      <c r="C54" s="49">
        <v>0</v>
      </c>
      <c r="D54" s="49">
        <v>12</v>
      </c>
      <c r="E54" s="49">
        <v>11</v>
      </c>
      <c r="F54" s="49">
        <v>6</v>
      </c>
      <c r="G54" s="49">
        <v>0</v>
      </c>
      <c r="H54" s="49">
        <v>1</v>
      </c>
      <c r="I54" s="49"/>
      <c r="J54" s="47">
        <f t="shared" si="2"/>
        <v>30</v>
      </c>
      <c r="K54" s="51" t="s">
        <v>725</v>
      </c>
      <c r="L54" s="51" t="s">
        <v>74</v>
      </c>
      <c r="M54" s="51" t="s">
        <v>536</v>
      </c>
      <c r="N54" s="39" t="str">
        <f t="shared" si="1"/>
        <v>Олесова П.В.</v>
      </c>
      <c r="O54" s="48"/>
    </row>
    <row r="55" spans="1:15">
      <c r="A55" s="49">
        <v>48</v>
      </c>
      <c r="B55" s="50" t="s">
        <v>1009</v>
      </c>
      <c r="C55" s="49">
        <v>0</v>
      </c>
      <c r="D55" s="49">
        <v>12</v>
      </c>
      <c r="E55" s="49">
        <v>14</v>
      </c>
      <c r="F55" s="49">
        <v>0</v>
      </c>
      <c r="G55" s="49">
        <v>3</v>
      </c>
      <c r="H55" s="49">
        <v>0</v>
      </c>
      <c r="I55" s="49"/>
      <c r="J55" s="47">
        <f t="shared" si="2"/>
        <v>29</v>
      </c>
      <c r="K55" s="51" t="s">
        <v>721</v>
      </c>
      <c r="L55" s="51" t="s">
        <v>102</v>
      </c>
      <c r="M55" s="51" t="s">
        <v>139</v>
      </c>
      <c r="N55" s="39" t="str">
        <f t="shared" si="1"/>
        <v>Пеленева А.А.</v>
      </c>
      <c r="O55" s="48"/>
    </row>
    <row r="56" spans="1:15">
      <c r="A56" s="49">
        <v>49</v>
      </c>
      <c r="B56" s="50" t="s">
        <v>950</v>
      </c>
      <c r="C56" s="49">
        <v>8</v>
      </c>
      <c r="D56" s="49">
        <v>8</v>
      </c>
      <c r="E56" s="49">
        <v>12</v>
      </c>
      <c r="F56" s="49">
        <v>0</v>
      </c>
      <c r="G56" s="49">
        <v>0</v>
      </c>
      <c r="H56" s="49">
        <v>0</v>
      </c>
      <c r="I56" s="49"/>
      <c r="J56" s="47">
        <f t="shared" si="2"/>
        <v>28</v>
      </c>
      <c r="K56" s="51" t="s">
        <v>679</v>
      </c>
      <c r="L56" s="51" t="s">
        <v>222</v>
      </c>
      <c r="M56" s="51" t="s">
        <v>87</v>
      </c>
      <c r="N56" s="39" t="str">
        <f t="shared" si="1"/>
        <v>Корнеев А.М.</v>
      </c>
      <c r="O56" s="48"/>
    </row>
    <row r="57" spans="1:15">
      <c r="A57" s="49">
        <v>50</v>
      </c>
      <c r="B57" s="50" t="s">
        <v>974</v>
      </c>
      <c r="C57" s="49">
        <v>0</v>
      </c>
      <c r="D57" s="45">
        <v>11</v>
      </c>
      <c r="E57" s="49">
        <v>14</v>
      </c>
      <c r="F57" s="49">
        <v>2</v>
      </c>
      <c r="G57" s="49">
        <v>0</v>
      </c>
      <c r="H57" s="49">
        <v>1</v>
      </c>
      <c r="I57" s="49"/>
      <c r="J57" s="47">
        <f t="shared" si="2"/>
        <v>28</v>
      </c>
      <c r="K57" s="51" t="s">
        <v>764</v>
      </c>
      <c r="L57" s="51" t="s">
        <v>256</v>
      </c>
      <c r="M57" s="51" t="s">
        <v>109</v>
      </c>
      <c r="N57" s="39" t="str">
        <f t="shared" si="1"/>
        <v>Макарова Ю.Н.</v>
      </c>
      <c r="O57" s="48"/>
    </row>
    <row r="58" spans="1:15">
      <c r="A58" s="49">
        <v>51</v>
      </c>
      <c r="B58" s="50" t="s">
        <v>978</v>
      </c>
      <c r="C58" s="49">
        <v>0</v>
      </c>
      <c r="D58" s="49">
        <v>12</v>
      </c>
      <c r="E58" s="49">
        <v>10</v>
      </c>
      <c r="F58" s="49">
        <v>0</v>
      </c>
      <c r="G58" s="49">
        <v>6</v>
      </c>
      <c r="H58" s="49">
        <v>0</v>
      </c>
      <c r="I58" s="49"/>
      <c r="J58" s="47">
        <f t="shared" si="2"/>
        <v>28</v>
      </c>
      <c r="K58" s="51" t="s">
        <v>763</v>
      </c>
      <c r="L58" s="51" t="s">
        <v>31</v>
      </c>
      <c r="M58" s="51" t="s">
        <v>629</v>
      </c>
      <c r="N58" s="39" t="str">
        <f t="shared" si="1"/>
        <v>Солдатенко Е.Д.</v>
      </c>
      <c r="O58" s="48"/>
    </row>
    <row r="59" spans="1:15">
      <c r="A59" s="49">
        <v>52</v>
      </c>
      <c r="B59" s="50" t="s">
        <v>957</v>
      </c>
      <c r="C59" s="49">
        <v>0</v>
      </c>
      <c r="D59" s="49">
        <v>3</v>
      </c>
      <c r="E59" s="49">
        <v>0</v>
      </c>
      <c r="F59" s="49">
        <v>6</v>
      </c>
      <c r="G59" s="49">
        <v>18</v>
      </c>
      <c r="H59" s="49">
        <v>0</v>
      </c>
      <c r="I59" s="49"/>
      <c r="J59" s="47">
        <f t="shared" si="2"/>
        <v>27</v>
      </c>
      <c r="K59" s="51" t="s">
        <v>676</v>
      </c>
      <c r="L59" s="51" t="s">
        <v>402</v>
      </c>
      <c r="M59" s="51" t="s">
        <v>432</v>
      </c>
      <c r="N59" s="39" t="str">
        <f t="shared" si="1"/>
        <v>Жданов Г.Д.</v>
      </c>
      <c r="O59" s="48"/>
    </row>
    <row r="60" spans="1:15">
      <c r="A60" s="49">
        <v>53</v>
      </c>
      <c r="B60" s="50" t="s">
        <v>940</v>
      </c>
      <c r="C60" s="49">
        <v>0</v>
      </c>
      <c r="D60" s="49">
        <v>13</v>
      </c>
      <c r="E60" s="49">
        <v>12.5</v>
      </c>
      <c r="F60" s="49">
        <v>0</v>
      </c>
      <c r="G60" s="49">
        <v>0</v>
      </c>
      <c r="H60" s="49">
        <v>0</v>
      </c>
      <c r="I60" s="49"/>
      <c r="J60" s="47">
        <f t="shared" si="2"/>
        <v>25.5</v>
      </c>
      <c r="K60" s="51" t="s">
        <v>665</v>
      </c>
      <c r="L60" s="51" t="s">
        <v>606</v>
      </c>
      <c r="M60" s="51" t="s">
        <v>207</v>
      </c>
      <c r="N60" s="39" t="str">
        <f t="shared" si="1"/>
        <v>Устинов З.П.</v>
      </c>
      <c r="O60" s="48"/>
    </row>
    <row r="61" spans="1:15">
      <c r="A61" s="49">
        <v>54</v>
      </c>
      <c r="B61" s="50" t="s">
        <v>1020</v>
      </c>
      <c r="C61" s="49">
        <v>0</v>
      </c>
      <c r="D61" s="49">
        <v>12</v>
      </c>
      <c r="E61" s="49">
        <v>12.5</v>
      </c>
      <c r="F61" s="49">
        <v>0</v>
      </c>
      <c r="G61" s="49">
        <v>0</v>
      </c>
      <c r="H61" s="49">
        <v>0</v>
      </c>
      <c r="I61" s="49"/>
      <c r="J61" s="47">
        <f t="shared" si="2"/>
        <v>24.5</v>
      </c>
      <c r="K61" s="51" t="s">
        <v>745</v>
      </c>
      <c r="L61" s="51" t="s">
        <v>746</v>
      </c>
      <c r="M61" s="51" t="s">
        <v>747</v>
      </c>
      <c r="N61" s="39" t="str">
        <f t="shared" si="1"/>
        <v>Подосян З.А.</v>
      </c>
      <c r="O61" s="48"/>
    </row>
    <row r="62" spans="1:15">
      <c r="A62" s="49">
        <v>55</v>
      </c>
      <c r="B62" s="50" t="s">
        <v>946</v>
      </c>
      <c r="C62" s="49">
        <v>0</v>
      </c>
      <c r="D62" s="49">
        <v>12</v>
      </c>
      <c r="E62" s="49">
        <v>0</v>
      </c>
      <c r="F62" s="49">
        <v>6</v>
      </c>
      <c r="G62" s="49">
        <v>6</v>
      </c>
      <c r="H62" s="49">
        <v>0</v>
      </c>
      <c r="I62" s="49"/>
      <c r="J62" s="47">
        <f t="shared" si="2"/>
        <v>24</v>
      </c>
      <c r="K62" s="51" t="s">
        <v>713</v>
      </c>
      <c r="L62" s="51" t="s">
        <v>31</v>
      </c>
      <c r="M62" s="51" t="s">
        <v>145</v>
      </c>
      <c r="N62" s="39" t="str">
        <f t="shared" si="1"/>
        <v>Матюшкина Е.М.</v>
      </c>
      <c r="O62" s="48"/>
    </row>
    <row r="63" spans="1:15">
      <c r="A63" s="49">
        <v>56</v>
      </c>
      <c r="B63" s="50" t="s">
        <v>948</v>
      </c>
      <c r="C63" s="49">
        <v>0</v>
      </c>
      <c r="D63" s="49">
        <v>11</v>
      </c>
      <c r="E63" s="49">
        <v>0</v>
      </c>
      <c r="F63" s="49">
        <v>6</v>
      </c>
      <c r="G63" s="49">
        <v>6</v>
      </c>
      <c r="H63" s="49">
        <v>0</v>
      </c>
      <c r="I63" s="49"/>
      <c r="J63" s="47">
        <f t="shared" si="2"/>
        <v>23</v>
      </c>
      <c r="K63" s="51" t="s">
        <v>681</v>
      </c>
      <c r="L63" s="51" t="s">
        <v>515</v>
      </c>
      <c r="M63" s="51" t="s">
        <v>682</v>
      </c>
      <c r="N63" s="39" t="str">
        <f t="shared" si="1"/>
        <v>Мхитарян Р.Р.</v>
      </c>
      <c r="O63" s="48"/>
    </row>
    <row r="64" spans="1:15">
      <c r="A64" s="49">
        <v>57</v>
      </c>
      <c r="B64" s="50" t="s">
        <v>1005</v>
      </c>
      <c r="C64" s="49">
        <v>0</v>
      </c>
      <c r="D64" s="49">
        <v>11</v>
      </c>
      <c r="E64" s="49">
        <v>12</v>
      </c>
      <c r="F64" s="49">
        <v>0</v>
      </c>
      <c r="G64" s="49">
        <v>0</v>
      </c>
      <c r="H64" s="49">
        <v>0</v>
      </c>
      <c r="I64" s="49"/>
      <c r="J64" s="47">
        <f t="shared" si="2"/>
        <v>23</v>
      </c>
      <c r="K64" s="51" t="s">
        <v>723</v>
      </c>
      <c r="L64" s="51" t="s">
        <v>37</v>
      </c>
      <c r="M64" s="51" t="s">
        <v>17</v>
      </c>
      <c r="N64" s="39" t="str">
        <f t="shared" si="1"/>
        <v>Кириенко С.А.</v>
      </c>
      <c r="O64" s="48"/>
    </row>
    <row r="65" spans="1:15">
      <c r="A65" s="49">
        <v>58</v>
      </c>
      <c r="B65" s="50" t="s">
        <v>1012</v>
      </c>
      <c r="C65" s="49">
        <v>0</v>
      </c>
      <c r="D65" s="49">
        <v>15</v>
      </c>
      <c r="E65" s="49">
        <v>8</v>
      </c>
      <c r="F65" s="49">
        <v>0</v>
      </c>
      <c r="G65" s="49">
        <v>0</v>
      </c>
      <c r="H65" s="49">
        <v>0</v>
      </c>
      <c r="I65" s="49"/>
      <c r="J65" s="47">
        <f t="shared" si="2"/>
        <v>23</v>
      </c>
      <c r="K65" s="51" t="s">
        <v>726</v>
      </c>
      <c r="L65" s="51" t="s">
        <v>727</v>
      </c>
      <c r="M65" s="51" t="s">
        <v>728</v>
      </c>
      <c r="N65" s="39" t="str">
        <f t="shared" si="1"/>
        <v>Гасанова Э.К.</v>
      </c>
      <c r="O65" s="48"/>
    </row>
    <row r="66" spans="1:15">
      <c r="A66" s="49">
        <v>59</v>
      </c>
      <c r="B66" s="50" t="s">
        <v>960</v>
      </c>
      <c r="C66" s="49">
        <v>0</v>
      </c>
      <c r="D66" s="49">
        <v>5</v>
      </c>
      <c r="E66" s="49">
        <v>11.5</v>
      </c>
      <c r="F66" s="49">
        <v>6</v>
      </c>
      <c r="G66" s="49">
        <v>0</v>
      </c>
      <c r="H66" s="49">
        <v>0</v>
      </c>
      <c r="I66" s="49"/>
      <c r="J66" s="47">
        <f t="shared" si="2"/>
        <v>22.5</v>
      </c>
      <c r="K66" s="51" t="s">
        <v>287</v>
      </c>
      <c r="L66" s="51" t="s">
        <v>126</v>
      </c>
      <c r="M66" s="51" t="s">
        <v>436</v>
      </c>
      <c r="N66" s="39" t="str">
        <f t="shared" si="1"/>
        <v>Кузнецова Д.В.</v>
      </c>
      <c r="O66" s="48"/>
    </row>
    <row r="67" spans="1:15">
      <c r="A67" s="49">
        <v>60</v>
      </c>
      <c r="B67" s="50" t="s">
        <v>1019</v>
      </c>
      <c r="C67" s="49">
        <v>0</v>
      </c>
      <c r="D67" s="49">
        <v>10</v>
      </c>
      <c r="E67" s="49">
        <v>12.5</v>
      </c>
      <c r="F67" s="49">
        <v>0</v>
      </c>
      <c r="G67" s="49">
        <v>0</v>
      </c>
      <c r="H67" s="49">
        <v>0</v>
      </c>
      <c r="I67" s="49"/>
      <c r="J67" s="47">
        <f t="shared" si="2"/>
        <v>22.5</v>
      </c>
      <c r="K67" s="51" t="s">
        <v>748</v>
      </c>
      <c r="L67" s="51" t="s">
        <v>441</v>
      </c>
      <c r="M67" s="51" t="s">
        <v>351</v>
      </c>
      <c r="N67" s="39" t="str">
        <f t="shared" si="1"/>
        <v>Лисицина В.С.</v>
      </c>
      <c r="O67" s="48"/>
    </row>
    <row r="68" spans="1:15" s="55" customFormat="1">
      <c r="A68" s="52">
        <v>61</v>
      </c>
      <c r="B68" s="53" t="s">
        <v>956</v>
      </c>
      <c r="C68" s="52">
        <v>0</v>
      </c>
      <c r="D68" s="52">
        <v>13</v>
      </c>
      <c r="E68" s="52">
        <v>0</v>
      </c>
      <c r="F68" s="52">
        <v>3</v>
      </c>
      <c r="G68" s="52">
        <v>6</v>
      </c>
      <c r="H68" s="52">
        <v>0</v>
      </c>
      <c r="I68" s="52"/>
      <c r="J68" s="47">
        <f t="shared" si="2"/>
        <v>22</v>
      </c>
      <c r="K68" s="54" t="s">
        <v>712</v>
      </c>
      <c r="L68" s="54" t="s">
        <v>28</v>
      </c>
      <c r="M68" s="54" t="s">
        <v>84</v>
      </c>
      <c r="N68" s="39" t="str">
        <f t="shared" si="1"/>
        <v>Захарова У.Р.</v>
      </c>
    </row>
    <row r="69" spans="1:15" s="55" customFormat="1">
      <c r="A69" s="52">
        <v>62</v>
      </c>
      <c r="B69" s="53" t="s">
        <v>944</v>
      </c>
      <c r="C69" s="52">
        <v>0</v>
      </c>
      <c r="D69" s="52">
        <v>0</v>
      </c>
      <c r="E69" s="52">
        <v>0</v>
      </c>
      <c r="F69" s="52">
        <v>14</v>
      </c>
      <c r="G69" s="52">
        <v>7</v>
      </c>
      <c r="H69" s="52">
        <v>0</v>
      </c>
      <c r="I69" s="52"/>
      <c r="J69" s="47">
        <f t="shared" si="2"/>
        <v>21</v>
      </c>
      <c r="K69" s="54" t="s">
        <v>224</v>
      </c>
      <c r="L69" s="54" t="s">
        <v>367</v>
      </c>
      <c r="M69" s="54" t="s">
        <v>174</v>
      </c>
      <c r="N69" s="39" t="str">
        <f t="shared" si="1"/>
        <v>Зорин А.А.</v>
      </c>
    </row>
    <row r="70" spans="1:15" s="55" customFormat="1">
      <c r="A70" s="52">
        <v>63</v>
      </c>
      <c r="B70" s="53" t="s">
        <v>971</v>
      </c>
      <c r="C70" s="52">
        <v>4</v>
      </c>
      <c r="D70" s="52">
        <v>0</v>
      </c>
      <c r="E70" s="52">
        <v>11</v>
      </c>
      <c r="F70" s="52">
        <v>6</v>
      </c>
      <c r="G70" s="52">
        <v>0</v>
      </c>
      <c r="H70" s="52">
        <v>0</v>
      </c>
      <c r="I70" s="52"/>
      <c r="J70" s="47">
        <f t="shared" si="2"/>
        <v>21</v>
      </c>
      <c r="K70" s="54" t="s">
        <v>714</v>
      </c>
      <c r="L70" s="54" t="s">
        <v>158</v>
      </c>
      <c r="M70" s="54" t="s">
        <v>103</v>
      </c>
      <c r="N70" s="39" t="str">
        <f t="shared" si="1"/>
        <v>Шишко В.А.</v>
      </c>
    </row>
    <row r="71" spans="1:15" s="55" customFormat="1">
      <c r="A71" s="52">
        <v>64</v>
      </c>
      <c r="B71" s="53" t="s">
        <v>1011</v>
      </c>
      <c r="C71" s="52">
        <v>0</v>
      </c>
      <c r="D71" s="52">
        <v>13</v>
      </c>
      <c r="E71" s="52">
        <v>8</v>
      </c>
      <c r="F71" s="52">
        <v>0</v>
      </c>
      <c r="G71" s="52">
        <v>0</v>
      </c>
      <c r="H71" s="52">
        <v>0</v>
      </c>
      <c r="I71" s="52"/>
      <c r="J71" s="47">
        <f t="shared" si="2"/>
        <v>21</v>
      </c>
      <c r="K71" s="54" t="s">
        <v>720</v>
      </c>
      <c r="L71" s="54" t="s">
        <v>122</v>
      </c>
      <c r="M71" s="54" t="s">
        <v>72</v>
      </c>
      <c r="N71" s="39" t="str">
        <f t="shared" si="1"/>
        <v>Доронина А.С.</v>
      </c>
    </row>
    <row r="72" spans="1:15" s="55" customFormat="1">
      <c r="A72" s="52">
        <v>65</v>
      </c>
      <c r="B72" s="53" t="s">
        <v>939</v>
      </c>
      <c r="C72" s="52">
        <v>0</v>
      </c>
      <c r="D72" s="52">
        <v>8.5</v>
      </c>
      <c r="E72" s="52">
        <v>12</v>
      </c>
      <c r="F72" s="52">
        <v>0</v>
      </c>
      <c r="G72" s="52">
        <v>0</v>
      </c>
      <c r="H72" s="52">
        <v>0</v>
      </c>
      <c r="I72" s="52"/>
      <c r="J72" s="47">
        <f t="shared" ref="J72:J103" si="3">SUM(C72:I72)</f>
        <v>20.5</v>
      </c>
      <c r="K72" s="54" t="s">
        <v>672</v>
      </c>
      <c r="L72" s="54" t="s">
        <v>673</v>
      </c>
      <c r="M72" s="54" t="s">
        <v>272</v>
      </c>
      <c r="N72" s="39" t="str">
        <f t="shared" si="1"/>
        <v>Фоменко Д.Р.</v>
      </c>
    </row>
    <row r="73" spans="1:15" s="55" customFormat="1">
      <c r="A73" s="52">
        <v>66</v>
      </c>
      <c r="B73" s="53" t="s">
        <v>989</v>
      </c>
      <c r="C73" s="52">
        <v>0</v>
      </c>
      <c r="D73" s="52">
        <v>12</v>
      </c>
      <c r="E73" s="52">
        <v>0</v>
      </c>
      <c r="F73" s="52">
        <v>0</v>
      </c>
      <c r="G73" s="52">
        <v>6</v>
      </c>
      <c r="H73" s="52">
        <v>2</v>
      </c>
      <c r="I73" s="52"/>
      <c r="J73" s="47">
        <f t="shared" si="3"/>
        <v>20</v>
      </c>
      <c r="K73" s="54" t="s">
        <v>773</v>
      </c>
      <c r="L73" s="54" t="s">
        <v>16</v>
      </c>
      <c r="M73" s="54" t="s">
        <v>167</v>
      </c>
      <c r="N73" s="39" t="str">
        <f t="shared" ref="N73:N122" si="4">K73&amp;" "&amp;LEFT(L73,1)&amp;"."&amp;LEFT(M73,1)&amp;"."</f>
        <v>Крутько А.А.</v>
      </c>
    </row>
    <row r="74" spans="1:15" s="55" customFormat="1">
      <c r="A74" s="52">
        <v>67</v>
      </c>
      <c r="B74" s="53" t="s">
        <v>953</v>
      </c>
      <c r="C74" s="52">
        <v>0</v>
      </c>
      <c r="D74" s="52">
        <v>7</v>
      </c>
      <c r="E74" s="52">
        <v>0</v>
      </c>
      <c r="F74" s="52">
        <v>0</v>
      </c>
      <c r="G74" s="52">
        <v>11</v>
      </c>
      <c r="H74" s="52">
        <v>0</v>
      </c>
      <c r="I74" s="52"/>
      <c r="J74" s="47">
        <f t="shared" si="3"/>
        <v>18</v>
      </c>
      <c r="K74" s="54" t="s">
        <v>664</v>
      </c>
      <c r="L74" s="54" t="s">
        <v>74</v>
      </c>
      <c r="M74" s="54" t="s">
        <v>188</v>
      </c>
      <c r="N74" s="39" t="str">
        <f t="shared" si="4"/>
        <v>Селезнева П.И.</v>
      </c>
    </row>
    <row r="75" spans="1:15" s="55" customFormat="1">
      <c r="A75" s="52">
        <v>68</v>
      </c>
      <c r="B75" s="53" t="s">
        <v>959</v>
      </c>
      <c r="C75" s="52">
        <v>8</v>
      </c>
      <c r="D75" s="52">
        <v>0</v>
      </c>
      <c r="E75" s="52">
        <v>10</v>
      </c>
      <c r="F75" s="52">
        <v>0</v>
      </c>
      <c r="G75" s="52">
        <v>0</v>
      </c>
      <c r="H75" s="52">
        <v>0</v>
      </c>
      <c r="I75" s="52"/>
      <c r="J75" s="47">
        <f t="shared" si="3"/>
        <v>18</v>
      </c>
      <c r="K75" s="54" t="s">
        <v>694</v>
      </c>
      <c r="L75" s="54" t="s">
        <v>137</v>
      </c>
      <c r="M75" s="54" t="s">
        <v>29</v>
      </c>
      <c r="N75" s="39" t="str">
        <f t="shared" si="4"/>
        <v>Приходько М.Д.</v>
      </c>
    </row>
    <row r="76" spans="1:15" s="55" customFormat="1">
      <c r="A76" s="52">
        <v>69</v>
      </c>
      <c r="B76" s="53" t="s">
        <v>1003</v>
      </c>
      <c r="C76" s="52">
        <v>0</v>
      </c>
      <c r="D76" s="52">
        <v>6</v>
      </c>
      <c r="E76" s="52">
        <v>5</v>
      </c>
      <c r="F76" s="52">
        <v>0</v>
      </c>
      <c r="G76" s="52">
        <v>6</v>
      </c>
      <c r="H76" s="52">
        <v>0</v>
      </c>
      <c r="I76" s="52"/>
      <c r="J76" s="47">
        <f t="shared" si="3"/>
        <v>17</v>
      </c>
      <c r="K76" s="54" t="s">
        <v>769</v>
      </c>
      <c r="L76" s="54" t="s">
        <v>256</v>
      </c>
      <c r="M76" s="54" t="s">
        <v>17</v>
      </c>
      <c r="N76" s="39" t="str">
        <f t="shared" si="4"/>
        <v>Сысоева Ю.А.</v>
      </c>
    </row>
    <row r="77" spans="1:15" s="55" customFormat="1">
      <c r="A77" s="52">
        <v>70</v>
      </c>
      <c r="B77" s="53" t="s">
        <v>985</v>
      </c>
      <c r="C77" s="52">
        <v>4</v>
      </c>
      <c r="D77" s="45">
        <v>3</v>
      </c>
      <c r="E77" s="52">
        <v>1</v>
      </c>
      <c r="F77" s="52">
        <v>2</v>
      </c>
      <c r="G77" s="52">
        <v>6</v>
      </c>
      <c r="H77" s="52">
        <v>1</v>
      </c>
      <c r="I77" s="52"/>
      <c r="J77" s="47">
        <f t="shared" si="3"/>
        <v>17</v>
      </c>
      <c r="K77" s="54" t="s">
        <v>775</v>
      </c>
      <c r="L77" s="54" t="s">
        <v>18</v>
      </c>
      <c r="M77" s="54" t="s">
        <v>253</v>
      </c>
      <c r="N77" s="39" t="str">
        <f t="shared" si="4"/>
        <v>Диканова Е.В.</v>
      </c>
    </row>
    <row r="78" spans="1:15" s="55" customFormat="1">
      <c r="A78" s="52">
        <v>71</v>
      </c>
      <c r="B78" s="53" t="s">
        <v>958</v>
      </c>
      <c r="C78" s="52">
        <v>0</v>
      </c>
      <c r="D78" s="52">
        <v>9</v>
      </c>
      <c r="E78" s="52">
        <v>0</v>
      </c>
      <c r="F78" s="52">
        <v>6</v>
      </c>
      <c r="G78" s="52">
        <v>0</v>
      </c>
      <c r="H78" s="52">
        <v>0</v>
      </c>
      <c r="I78" s="52"/>
      <c r="J78" s="47">
        <f t="shared" si="3"/>
        <v>15</v>
      </c>
      <c r="K78" s="54" t="s">
        <v>680</v>
      </c>
      <c r="L78" s="54" t="s">
        <v>43</v>
      </c>
      <c r="M78" s="54" t="s">
        <v>47</v>
      </c>
      <c r="N78" s="39" t="str">
        <f t="shared" si="4"/>
        <v>Черкасов А.С.</v>
      </c>
    </row>
    <row r="79" spans="1:15" s="55" customFormat="1">
      <c r="A79" s="52">
        <v>72</v>
      </c>
      <c r="B79" s="53" t="s">
        <v>1040</v>
      </c>
      <c r="C79" s="52">
        <v>1</v>
      </c>
      <c r="D79" s="52">
        <v>13</v>
      </c>
      <c r="E79" s="52">
        <v>0</v>
      </c>
      <c r="F79" s="52">
        <v>0</v>
      </c>
      <c r="G79" s="52">
        <v>0</v>
      </c>
      <c r="H79" s="52">
        <v>0</v>
      </c>
      <c r="I79" s="52"/>
      <c r="J79" s="47">
        <f t="shared" si="3"/>
        <v>14</v>
      </c>
      <c r="K79" s="54" t="s">
        <v>422</v>
      </c>
      <c r="L79" s="54" t="s">
        <v>405</v>
      </c>
      <c r="M79" s="54" t="s">
        <v>103</v>
      </c>
      <c r="N79" s="39" t="str">
        <f t="shared" si="4"/>
        <v>Кузьмина Н.А.</v>
      </c>
    </row>
    <row r="80" spans="1:15" s="55" customFormat="1">
      <c r="A80" s="52">
        <v>73</v>
      </c>
      <c r="B80" s="53" t="s">
        <v>1010</v>
      </c>
      <c r="C80" s="52">
        <v>0</v>
      </c>
      <c r="D80" s="52">
        <v>10</v>
      </c>
      <c r="E80" s="52">
        <v>4</v>
      </c>
      <c r="F80" s="52">
        <v>0</v>
      </c>
      <c r="G80" s="52">
        <v>0</v>
      </c>
      <c r="H80" s="52">
        <v>0</v>
      </c>
      <c r="I80" s="52"/>
      <c r="J80" s="47">
        <f t="shared" si="3"/>
        <v>14</v>
      </c>
      <c r="K80" s="54" t="s">
        <v>153</v>
      </c>
      <c r="L80" s="54" t="s">
        <v>722</v>
      </c>
      <c r="M80" s="54" t="s">
        <v>155</v>
      </c>
      <c r="N80" s="39" t="str">
        <f t="shared" si="4"/>
        <v>Хушназарова З.Ф.</v>
      </c>
    </row>
    <row r="81" spans="1:14" s="55" customFormat="1">
      <c r="A81" s="52">
        <v>74</v>
      </c>
      <c r="B81" s="53" t="s">
        <v>987</v>
      </c>
      <c r="C81" s="52">
        <v>0</v>
      </c>
      <c r="D81" s="52">
        <v>3</v>
      </c>
      <c r="E81" s="52">
        <v>0</v>
      </c>
      <c r="F81" s="52">
        <v>2</v>
      </c>
      <c r="G81" s="52">
        <v>6</v>
      </c>
      <c r="H81" s="52">
        <v>0</v>
      </c>
      <c r="I81" s="52"/>
      <c r="J81" s="47">
        <f t="shared" si="3"/>
        <v>11</v>
      </c>
      <c r="K81" s="54" t="s">
        <v>780</v>
      </c>
      <c r="L81" s="54" t="s">
        <v>18</v>
      </c>
      <c r="M81" s="54" t="s">
        <v>50</v>
      </c>
      <c r="N81" s="39" t="str">
        <f t="shared" si="4"/>
        <v>Шаблицкая Е.Е.</v>
      </c>
    </row>
    <row r="82" spans="1:14" s="55" customFormat="1">
      <c r="A82" s="52">
        <v>75</v>
      </c>
      <c r="B82" s="53" t="s">
        <v>990</v>
      </c>
      <c r="C82" s="52">
        <v>0</v>
      </c>
      <c r="D82" s="52">
        <v>8</v>
      </c>
      <c r="E82" s="52">
        <v>0</v>
      </c>
      <c r="F82" s="52">
        <v>0</v>
      </c>
      <c r="G82" s="52">
        <v>0</v>
      </c>
      <c r="H82" s="52">
        <v>2</v>
      </c>
      <c r="I82" s="52"/>
      <c r="J82" s="47">
        <f t="shared" si="3"/>
        <v>10</v>
      </c>
      <c r="K82" s="54" t="s">
        <v>774</v>
      </c>
      <c r="L82" s="54" t="s">
        <v>108</v>
      </c>
      <c r="M82" s="54" t="s">
        <v>536</v>
      </c>
      <c r="N82" s="39" t="str">
        <f t="shared" si="4"/>
        <v>Никишина В.В.</v>
      </c>
    </row>
    <row r="83" spans="1:14" s="55" customFormat="1">
      <c r="A83" s="52">
        <v>76</v>
      </c>
      <c r="B83" s="53" t="s">
        <v>1041</v>
      </c>
      <c r="C83" s="52">
        <v>0</v>
      </c>
      <c r="D83" s="52">
        <v>9</v>
      </c>
      <c r="E83" s="52">
        <v>0</v>
      </c>
      <c r="F83" s="52">
        <v>0</v>
      </c>
      <c r="G83" s="52">
        <v>0</v>
      </c>
      <c r="H83" s="52">
        <v>0</v>
      </c>
      <c r="I83" s="52"/>
      <c r="J83" s="47">
        <f t="shared" si="3"/>
        <v>9</v>
      </c>
      <c r="K83" s="54" t="s">
        <v>776</v>
      </c>
      <c r="L83" s="54" t="s">
        <v>43</v>
      </c>
      <c r="M83" s="54" t="s">
        <v>490</v>
      </c>
      <c r="N83" s="39" t="str">
        <f t="shared" si="4"/>
        <v>Кузьмин А.Ю.</v>
      </c>
    </row>
    <row r="84" spans="1:14" s="55" customFormat="1">
      <c r="A84" s="52">
        <v>77</v>
      </c>
      <c r="B84" s="53" t="s">
        <v>988</v>
      </c>
      <c r="C84" s="52">
        <v>0</v>
      </c>
      <c r="D84" s="52">
        <v>3</v>
      </c>
      <c r="E84" s="52">
        <v>0</v>
      </c>
      <c r="F84" s="52">
        <v>0</v>
      </c>
      <c r="G84" s="52">
        <v>6</v>
      </c>
      <c r="H84" s="52">
        <v>0</v>
      </c>
      <c r="I84" s="52"/>
      <c r="J84" s="47">
        <f t="shared" si="3"/>
        <v>9</v>
      </c>
      <c r="K84" s="54" t="s">
        <v>779</v>
      </c>
      <c r="L84" s="54" t="s">
        <v>187</v>
      </c>
      <c r="M84" s="54" t="s">
        <v>40</v>
      </c>
      <c r="N84" s="39" t="str">
        <f t="shared" si="4"/>
        <v>Умалёнова А.М.</v>
      </c>
    </row>
    <row r="85" spans="1:14" s="55" customFormat="1">
      <c r="A85" s="52">
        <v>78</v>
      </c>
      <c r="B85" s="53" t="s">
        <v>1026</v>
      </c>
      <c r="C85" s="52">
        <v>0</v>
      </c>
      <c r="D85" s="52">
        <v>3</v>
      </c>
      <c r="E85" s="52">
        <v>6</v>
      </c>
      <c r="F85" s="52">
        <v>0</v>
      </c>
      <c r="G85" s="52">
        <v>0</v>
      </c>
      <c r="H85" s="52">
        <v>0</v>
      </c>
      <c r="I85" s="52"/>
      <c r="J85" s="47">
        <f t="shared" si="3"/>
        <v>9</v>
      </c>
      <c r="K85" s="54" t="s">
        <v>457</v>
      </c>
      <c r="L85" s="54" t="s">
        <v>37</v>
      </c>
      <c r="M85" s="54" t="s">
        <v>50</v>
      </c>
      <c r="N85" s="39" t="str">
        <f t="shared" si="4"/>
        <v>Чачина С.Е.</v>
      </c>
    </row>
    <row r="86" spans="1:14" s="55" customFormat="1">
      <c r="A86" s="52">
        <v>79</v>
      </c>
      <c r="B86" s="53" t="s">
        <v>1017</v>
      </c>
      <c r="C86" s="52">
        <v>0</v>
      </c>
      <c r="D86" s="52">
        <v>8.5</v>
      </c>
      <c r="E86" s="52">
        <v>0</v>
      </c>
      <c r="F86" s="52">
        <v>0</v>
      </c>
      <c r="G86" s="52">
        <v>0</v>
      </c>
      <c r="H86" s="52">
        <v>0</v>
      </c>
      <c r="I86" s="52"/>
      <c r="J86" s="47">
        <f t="shared" si="3"/>
        <v>8.5</v>
      </c>
      <c r="K86" s="54" t="s">
        <v>663</v>
      </c>
      <c r="L86" s="54" t="s">
        <v>294</v>
      </c>
      <c r="M86" s="54" t="s">
        <v>170</v>
      </c>
      <c r="N86" s="39" t="str">
        <f t="shared" si="4"/>
        <v>Киренко Д.И.</v>
      </c>
    </row>
    <row r="87" spans="1:14" s="55" customFormat="1">
      <c r="A87" s="52">
        <v>80</v>
      </c>
      <c r="B87" s="53" t="s">
        <v>951</v>
      </c>
      <c r="C87" s="52">
        <v>0</v>
      </c>
      <c r="D87" s="52">
        <v>0</v>
      </c>
      <c r="E87" s="52">
        <v>2</v>
      </c>
      <c r="F87" s="52">
        <v>0</v>
      </c>
      <c r="G87" s="52">
        <v>6</v>
      </c>
      <c r="H87" s="52">
        <v>0</v>
      </c>
      <c r="I87" s="52"/>
      <c r="J87" s="47">
        <f t="shared" si="3"/>
        <v>8</v>
      </c>
      <c r="K87" s="54" t="s">
        <v>669</v>
      </c>
      <c r="L87" s="54" t="s">
        <v>670</v>
      </c>
      <c r="M87" s="54" t="s">
        <v>671</v>
      </c>
      <c r="N87" s="39" t="str">
        <f t="shared" si="4"/>
        <v>Озгюр Э.У.</v>
      </c>
    </row>
    <row r="88" spans="1:14" s="55" customFormat="1">
      <c r="A88" s="52">
        <v>81</v>
      </c>
      <c r="B88" s="53" t="s">
        <v>945</v>
      </c>
      <c r="C88" s="52">
        <v>8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/>
      <c r="J88" s="47">
        <f t="shared" si="3"/>
        <v>8</v>
      </c>
      <c r="K88" s="54" t="s">
        <v>716</v>
      </c>
      <c r="L88" s="54" t="s">
        <v>717</v>
      </c>
      <c r="M88" s="54" t="s">
        <v>109</v>
      </c>
      <c r="N88" s="39" t="str">
        <f t="shared" si="4"/>
        <v>Невежина В.Н.</v>
      </c>
    </row>
    <row r="89" spans="1:14" s="55" customFormat="1">
      <c r="A89" s="52">
        <v>82</v>
      </c>
      <c r="B89" s="53" t="s">
        <v>949</v>
      </c>
      <c r="C89" s="52">
        <v>0</v>
      </c>
      <c r="D89" s="52">
        <v>7</v>
      </c>
      <c r="E89" s="52">
        <v>0</v>
      </c>
      <c r="F89" s="52">
        <v>0</v>
      </c>
      <c r="G89" s="52">
        <v>0</v>
      </c>
      <c r="H89" s="52">
        <v>0</v>
      </c>
      <c r="I89" s="52"/>
      <c r="J89" s="47">
        <f t="shared" si="3"/>
        <v>7</v>
      </c>
      <c r="K89" s="54" t="s">
        <v>719</v>
      </c>
      <c r="L89" s="54" t="s">
        <v>102</v>
      </c>
      <c r="M89" s="54" t="s">
        <v>29</v>
      </c>
      <c r="N89" s="39" t="str">
        <f t="shared" si="4"/>
        <v>Шишова А.Д.</v>
      </c>
    </row>
    <row r="90" spans="1:14" s="55" customFormat="1">
      <c r="A90" s="52">
        <v>83</v>
      </c>
      <c r="B90" s="53" t="s">
        <v>994</v>
      </c>
      <c r="C90" s="52">
        <v>0</v>
      </c>
      <c r="D90" s="52">
        <v>7</v>
      </c>
      <c r="E90" s="52">
        <v>0</v>
      </c>
      <c r="F90" s="52">
        <v>0</v>
      </c>
      <c r="G90" s="52">
        <v>0</v>
      </c>
      <c r="H90" s="52">
        <v>0</v>
      </c>
      <c r="I90" s="52"/>
      <c r="J90" s="47">
        <f t="shared" si="3"/>
        <v>7</v>
      </c>
      <c r="K90" s="54" t="s">
        <v>768</v>
      </c>
      <c r="L90" s="54" t="s">
        <v>126</v>
      </c>
      <c r="M90" s="54" t="s">
        <v>26</v>
      </c>
      <c r="N90" s="39" t="str">
        <f t="shared" si="4"/>
        <v>Буланцева Д.В.</v>
      </c>
    </row>
    <row r="91" spans="1:14" s="55" customFormat="1">
      <c r="A91" s="52">
        <v>84</v>
      </c>
      <c r="B91" s="53" t="s">
        <v>952</v>
      </c>
      <c r="C91" s="52">
        <v>0</v>
      </c>
      <c r="D91" s="52">
        <v>4</v>
      </c>
      <c r="E91" s="52">
        <v>2</v>
      </c>
      <c r="F91" s="52">
        <v>0</v>
      </c>
      <c r="G91" s="52">
        <v>0</v>
      </c>
      <c r="H91" s="52">
        <v>0</v>
      </c>
      <c r="I91" s="52"/>
      <c r="J91" s="47">
        <f t="shared" si="3"/>
        <v>6</v>
      </c>
      <c r="K91" s="54" t="s">
        <v>698</v>
      </c>
      <c r="L91" s="54" t="s">
        <v>125</v>
      </c>
      <c r="M91" s="54" t="s">
        <v>75</v>
      </c>
      <c r="N91" s="39" t="str">
        <f t="shared" si="4"/>
        <v>Хрушкова С.А.</v>
      </c>
    </row>
    <row r="92" spans="1:14" s="55" customFormat="1">
      <c r="A92" s="52">
        <v>85</v>
      </c>
      <c r="B92" s="53" t="s">
        <v>1039</v>
      </c>
      <c r="C92" s="52">
        <v>0</v>
      </c>
      <c r="D92" s="52">
        <v>5</v>
      </c>
      <c r="E92" s="52">
        <v>0</v>
      </c>
      <c r="F92" s="52">
        <v>0</v>
      </c>
      <c r="G92" s="52">
        <v>0</v>
      </c>
      <c r="H92" s="52">
        <v>0</v>
      </c>
      <c r="I92" s="52"/>
      <c r="J92" s="47">
        <f t="shared" si="3"/>
        <v>5</v>
      </c>
      <c r="K92" s="54" t="s">
        <v>740</v>
      </c>
      <c r="L92" s="54" t="s">
        <v>290</v>
      </c>
      <c r="M92" s="54" t="s">
        <v>174</v>
      </c>
      <c r="N92" s="39" t="str">
        <f t="shared" si="4"/>
        <v>Коровойченко Д.А.</v>
      </c>
    </row>
    <row r="93" spans="1:14" s="55" customFormat="1">
      <c r="A93" s="52">
        <v>86</v>
      </c>
      <c r="B93" s="53" t="s">
        <v>935</v>
      </c>
      <c r="C93" s="52">
        <v>0</v>
      </c>
      <c r="D93" s="52">
        <v>3</v>
      </c>
      <c r="E93" s="52">
        <v>2</v>
      </c>
      <c r="F93" s="52">
        <v>0</v>
      </c>
      <c r="G93" s="52">
        <v>0</v>
      </c>
      <c r="H93" s="52">
        <v>0</v>
      </c>
      <c r="I93" s="52"/>
      <c r="J93" s="47">
        <f t="shared" si="3"/>
        <v>5</v>
      </c>
      <c r="K93" s="54" t="s">
        <v>705</v>
      </c>
      <c r="L93" s="54" t="s">
        <v>706</v>
      </c>
      <c r="M93" s="54" t="s">
        <v>707</v>
      </c>
      <c r="N93" s="39" t="str">
        <f t="shared" si="4"/>
        <v>Новрузова М.А.</v>
      </c>
    </row>
    <row r="94" spans="1:14" s="55" customFormat="1">
      <c r="A94" s="52">
        <v>87</v>
      </c>
      <c r="B94" s="53" t="s">
        <v>941</v>
      </c>
      <c r="C94" s="52">
        <v>0</v>
      </c>
      <c r="D94" s="52">
        <v>0</v>
      </c>
      <c r="E94" s="52">
        <v>4.5</v>
      </c>
      <c r="F94" s="52">
        <v>0</v>
      </c>
      <c r="G94" s="52">
        <v>0</v>
      </c>
      <c r="H94" s="52">
        <v>0</v>
      </c>
      <c r="I94" s="52"/>
      <c r="J94" s="47">
        <f t="shared" si="3"/>
        <v>4.5</v>
      </c>
      <c r="K94" s="54" t="s">
        <v>691</v>
      </c>
      <c r="L94" s="54" t="s">
        <v>102</v>
      </c>
      <c r="M94" s="54" t="s">
        <v>692</v>
      </c>
      <c r="N94" s="39" t="str">
        <f t="shared" si="4"/>
        <v>Сафарян А.Г.</v>
      </c>
    </row>
    <row r="95" spans="1:14" s="55" customFormat="1">
      <c r="A95" s="52">
        <v>88</v>
      </c>
      <c r="B95" s="53" t="s">
        <v>1031</v>
      </c>
      <c r="C95" s="52">
        <v>0</v>
      </c>
      <c r="D95" s="52">
        <v>0</v>
      </c>
      <c r="E95" s="52">
        <v>4</v>
      </c>
      <c r="F95" s="52">
        <v>0</v>
      </c>
      <c r="G95" s="52">
        <v>0</v>
      </c>
      <c r="H95" s="52">
        <v>0</v>
      </c>
      <c r="I95" s="52"/>
      <c r="J95" s="47">
        <f t="shared" si="3"/>
        <v>4</v>
      </c>
      <c r="K95" s="54" t="s">
        <v>497</v>
      </c>
      <c r="L95" s="54" t="s">
        <v>122</v>
      </c>
      <c r="M95" s="54" t="s">
        <v>520</v>
      </c>
      <c r="N95" s="39" t="str">
        <f t="shared" si="4"/>
        <v>Морозова А.П.</v>
      </c>
    </row>
    <row r="96" spans="1:14" s="55" customFormat="1">
      <c r="A96" s="52">
        <v>89</v>
      </c>
      <c r="B96" s="53" t="s">
        <v>1042</v>
      </c>
      <c r="C96" s="52">
        <v>0</v>
      </c>
      <c r="D96" s="52">
        <v>0</v>
      </c>
      <c r="E96" s="52">
        <v>4</v>
      </c>
      <c r="F96" s="52">
        <v>0</v>
      </c>
      <c r="G96" s="52">
        <v>0</v>
      </c>
      <c r="H96" s="52">
        <v>0</v>
      </c>
      <c r="I96" s="52"/>
      <c r="J96" s="47">
        <f t="shared" si="3"/>
        <v>4</v>
      </c>
      <c r="K96" s="54" t="s">
        <v>765</v>
      </c>
      <c r="L96" s="54" t="s">
        <v>778</v>
      </c>
      <c r="M96" s="54" t="s">
        <v>80</v>
      </c>
      <c r="N96" s="39" t="str">
        <f t="shared" si="4"/>
        <v>Новиков К.А.</v>
      </c>
    </row>
    <row r="97" spans="1:14" s="55" customFormat="1">
      <c r="A97" s="52">
        <v>90</v>
      </c>
      <c r="B97" s="53" t="s">
        <v>933</v>
      </c>
      <c r="C97" s="52">
        <v>0</v>
      </c>
      <c r="D97" s="52">
        <v>2</v>
      </c>
      <c r="E97" s="52">
        <v>1</v>
      </c>
      <c r="F97" s="52">
        <v>0</v>
      </c>
      <c r="G97" s="52">
        <v>0</v>
      </c>
      <c r="H97" s="52">
        <v>1</v>
      </c>
      <c r="I97" s="52"/>
      <c r="J97" s="47">
        <f t="shared" si="3"/>
        <v>4</v>
      </c>
      <c r="K97" s="54" t="s">
        <v>460</v>
      </c>
      <c r="L97" s="54" t="s">
        <v>247</v>
      </c>
      <c r="M97" s="54" t="s">
        <v>683</v>
      </c>
      <c r="N97" s="39" t="str">
        <f t="shared" si="4"/>
        <v>Аракелян А.А.</v>
      </c>
    </row>
    <row r="98" spans="1:14" s="55" customFormat="1">
      <c r="A98" s="52">
        <v>91</v>
      </c>
      <c r="B98" s="53" t="s">
        <v>942</v>
      </c>
      <c r="C98" s="52">
        <v>4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/>
      <c r="J98" s="47">
        <f t="shared" si="3"/>
        <v>4</v>
      </c>
      <c r="K98" s="54" t="s">
        <v>711</v>
      </c>
      <c r="L98" s="54" t="s">
        <v>137</v>
      </c>
      <c r="M98" s="54" t="s">
        <v>17</v>
      </c>
      <c r="N98" s="39" t="str">
        <f t="shared" si="4"/>
        <v>Королькова М.А.</v>
      </c>
    </row>
    <row r="99" spans="1:14" s="55" customFormat="1">
      <c r="A99" s="52">
        <v>92</v>
      </c>
      <c r="B99" s="53" t="s">
        <v>977</v>
      </c>
      <c r="C99" s="52">
        <v>0</v>
      </c>
      <c r="D99" s="52">
        <v>0</v>
      </c>
      <c r="E99" s="52">
        <v>4</v>
      </c>
      <c r="F99" s="52">
        <v>0</v>
      </c>
      <c r="G99" s="52">
        <v>0</v>
      </c>
      <c r="H99" s="52">
        <v>0</v>
      </c>
      <c r="I99" s="52"/>
      <c r="J99" s="47">
        <f t="shared" si="3"/>
        <v>4</v>
      </c>
      <c r="K99" s="54" t="s">
        <v>753</v>
      </c>
      <c r="L99" s="54" t="s">
        <v>173</v>
      </c>
      <c r="M99" s="54" t="s">
        <v>21</v>
      </c>
      <c r="N99" s="39" t="str">
        <f t="shared" si="4"/>
        <v>Катин А.М.</v>
      </c>
    </row>
    <row r="100" spans="1:14" s="55" customFormat="1">
      <c r="A100" s="52">
        <v>93</v>
      </c>
      <c r="B100" s="53" t="s">
        <v>1018</v>
      </c>
      <c r="C100" s="52">
        <v>0</v>
      </c>
      <c r="D100" s="52">
        <v>3</v>
      </c>
      <c r="E100" s="52">
        <v>0</v>
      </c>
      <c r="F100" s="52">
        <v>0</v>
      </c>
      <c r="G100" s="52">
        <v>0</v>
      </c>
      <c r="H100" s="52">
        <v>0</v>
      </c>
      <c r="I100" s="52"/>
      <c r="J100" s="47">
        <f t="shared" si="3"/>
        <v>3</v>
      </c>
      <c r="K100" s="54" t="s">
        <v>116</v>
      </c>
      <c r="L100" s="54" t="s">
        <v>137</v>
      </c>
      <c r="M100" s="54" t="s">
        <v>117</v>
      </c>
      <c r="N100" s="39" t="str">
        <f t="shared" si="4"/>
        <v>Рачковская М.В.</v>
      </c>
    </row>
    <row r="101" spans="1:14" s="55" customFormat="1">
      <c r="A101" s="52">
        <v>94</v>
      </c>
      <c r="B101" s="53" t="s">
        <v>943</v>
      </c>
      <c r="C101" s="52">
        <v>0</v>
      </c>
      <c r="D101" s="52">
        <v>0</v>
      </c>
      <c r="E101" s="52">
        <v>2</v>
      </c>
      <c r="F101" s="52">
        <v>0</v>
      </c>
      <c r="G101" s="52">
        <v>0</v>
      </c>
      <c r="H101" s="52">
        <v>0</v>
      </c>
      <c r="I101" s="52"/>
      <c r="J101" s="47">
        <f t="shared" si="3"/>
        <v>2</v>
      </c>
      <c r="K101" s="54" t="s">
        <v>708</v>
      </c>
      <c r="L101" s="54" t="s">
        <v>709</v>
      </c>
      <c r="M101" s="54" t="s">
        <v>710</v>
      </c>
      <c r="N101" s="39" t="str">
        <f t="shared" si="4"/>
        <v>Шарипова С.Ш.</v>
      </c>
    </row>
    <row r="102" spans="1:14" s="55" customFormat="1">
      <c r="A102" s="52">
        <v>95</v>
      </c>
      <c r="B102" s="53" t="s">
        <v>984</v>
      </c>
      <c r="C102" s="52">
        <v>0</v>
      </c>
      <c r="D102" s="52">
        <v>1</v>
      </c>
      <c r="E102" s="52">
        <v>0</v>
      </c>
      <c r="F102" s="52">
        <v>0</v>
      </c>
      <c r="G102" s="52">
        <v>0</v>
      </c>
      <c r="H102" s="52">
        <v>0</v>
      </c>
      <c r="I102" s="52"/>
      <c r="J102" s="47">
        <f t="shared" si="3"/>
        <v>1</v>
      </c>
      <c r="K102" s="54" t="s">
        <v>434</v>
      </c>
      <c r="L102" s="54" t="s">
        <v>18</v>
      </c>
      <c r="M102" s="54" t="s">
        <v>29</v>
      </c>
      <c r="N102" s="39" t="str">
        <f t="shared" si="4"/>
        <v>Васильева Е.Д.</v>
      </c>
    </row>
    <row r="103" spans="1:14" s="55" customFormat="1">
      <c r="A103" s="52">
        <v>96</v>
      </c>
      <c r="B103" s="53" t="s">
        <v>1021</v>
      </c>
      <c r="C103" s="52">
        <v>0</v>
      </c>
      <c r="D103" s="52">
        <v>0</v>
      </c>
      <c r="E103" s="52">
        <v>1</v>
      </c>
      <c r="F103" s="52">
        <v>0</v>
      </c>
      <c r="G103" s="52">
        <v>0</v>
      </c>
      <c r="H103" s="52">
        <v>0</v>
      </c>
      <c r="I103" s="52"/>
      <c r="J103" s="47">
        <f t="shared" si="3"/>
        <v>1</v>
      </c>
      <c r="K103" s="54" t="s">
        <v>749</v>
      </c>
      <c r="L103" s="54" t="s">
        <v>122</v>
      </c>
      <c r="M103" s="54" t="s">
        <v>145</v>
      </c>
      <c r="N103" s="39" t="str">
        <f t="shared" si="4"/>
        <v>Брыксина А.М.</v>
      </c>
    </row>
    <row r="104" spans="1:14" s="55" customFormat="1">
      <c r="A104" s="52">
        <v>97</v>
      </c>
      <c r="B104" s="53" t="s">
        <v>936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/>
      <c r="J104" s="47">
        <f t="shared" ref="J104:J122" si="5">SUM(C104:I104)</f>
        <v>0</v>
      </c>
      <c r="K104" s="54" t="s">
        <v>685</v>
      </c>
      <c r="L104" s="54" t="s">
        <v>686</v>
      </c>
      <c r="M104" s="54" t="s">
        <v>212</v>
      </c>
      <c r="N104" s="39" t="str">
        <f t="shared" si="4"/>
        <v>Элердова К.В.</v>
      </c>
    </row>
    <row r="105" spans="1:14" s="55" customFormat="1">
      <c r="A105" s="52">
        <v>98</v>
      </c>
      <c r="B105" s="53" t="s">
        <v>1030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/>
      <c r="J105" s="47">
        <f t="shared" si="5"/>
        <v>0</v>
      </c>
      <c r="K105" s="54" t="s">
        <v>751</v>
      </c>
      <c r="L105" s="54" t="s">
        <v>247</v>
      </c>
      <c r="M105" s="54" t="s">
        <v>139</v>
      </c>
      <c r="N105" s="39" t="str">
        <f t="shared" si="4"/>
        <v>Меркель А.А.</v>
      </c>
    </row>
    <row r="106" spans="1:14" s="55" customFormat="1">
      <c r="A106" s="52">
        <v>99</v>
      </c>
      <c r="B106" s="53" t="s">
        <v>1033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/>
      <c r="J106" s="47">
        <f t="shared" si="5"/>
        <v>0</v>
      </c>
      <c r="K106" s="54" t="s">
        <v>731</v>
      </c>
      <c r="L106" s="54" t="s">
        <v>173</v>
      </c>
      <c r="M106" s="54" t="s">
        <v>490</v>
      </c>
      <c r="N106" s="39" t="str">
        <f t="shared" si="4"/>
        <v>Гришин А.Ю.</v>
      </c>
    </row>
    <row r="107" spans="1:14" s="55" customFormat="1">
      <c r="A107" s="52">
        <v>100</v>
      </c>
      <c r="B107" s="53" t="s">
        <v>1043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/>
      <c r="J107" s="47">
        <f t="shared" si="5"/>
        <v>0</v>
      </c>
      <c r="K107" s="54" t="s">
        <v>659</v>
      </c>
      <c r="L107" s="54" t="s">
        <v>34</v>
      </c>
      <c r="M107" s="54" t="s">
        <v>233</v>
      </c>
      <c r="N107" s="39" t="str">
        <f t="shared" si="4"/>
        <v>Мясникова А.О.</v>
      </c>
    </row>
    <row r="108" spans="1:14" s="55" customFormat="1">
      <c r="A108" s="52">
        <v>101</v>
      </c>
      <c r="B108" s="53" t="s">
        <v>1044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/>
      <c r="J108" s="47">
        <f t="shared" si="5"/>
        <v>0</v>
      </c>
      <c r="K108" s="54" t="s">
        <v>658</v>
      </c>
      <c r="L108" s="54" t="s">
        <v>93</v>
      </c>
      <c r="M108" s="54" t="s">
        <v>97</v>
      </c>
      <c r="N108" s="39" t="str">
        <f t="shared" si="4"/>
        <v>Гвоздев И.В.</v>
      </c>
    </row>
    <row r="109" spans="1:14" s="55" customFormat="1">
      <c r="A109" s="52">
        <v>102</v>
      </c>
      <c r="B109" s="53" t="s">
        <v>1045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/>
      <c r="J109" s="47">
        <f t="shared" si="5"/>
        <v>0</v>
      </c>
      <c r="K109" s="54" t="s">
        <v>657</v>
      </c>
      <c r="L109" s="54" t="s">
        <v>89</v>
      </c>
      <c r="M109" s="54" t="s">
        <v>53</v>
      </c>
      <c r="N109" s="39" t="str">
        <f t="shared" si="4"/>
        <v>Жуков А.Н.</v>
      </c>
    </row>
    <row r="110" spans="1:14" s="55" customFormat="1">
      <c r="A110" s="52">
        <v>103</v>
      </c>
      <c r="B110" s="56" t="s">
        <v>1236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/>
      <c r="J110" s="47">
        <f t="shared" si="5"/>
        <v>0</v>
      </c>
      <c r="K110" s="54" t="s">
        <v>1237</v>
      </c>
      <c r="L110" s="54" t="s">
        <v>126</v>
      </c>
      <c r="M110" s="54" t="s">
        <v>1238</v>
      </c>
      <c r="N110" s="39" t="str">
        <f t="shared" si="4"/>
        <v>Сокольская Д.К.</v>
      </c>
    </row>
    <row r="111" spans="1:14" s="55" customFormat="1">
      <c r="A111" s="52">
        <v>104</v>
      </c>
      <c r="B111" s="53" t="s">
        <v>934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/>
      <c r="J111" s="47">
        <f t="shared" si="5"/>
        <v>0</v>
      </c>
      <c r="K111" s="54" t="s">
        <v>677</v>
      </c>
      <c r="L111" s="54" t="s">
        <v>37</v>
      </c>
      <c r="M111" s="54" t="s">
        <v>120</v>
      </c>
      <c r="N111" s="39" t="str">
        <f t="shared" si="4"/>
        <v>Чебан С.Ю.</v>
      </c>
    </row>
    <row r="112" spans="1:14" s="55" customFormat="1">
      <c r="A112" s="52">
        <v>105</v>
      </c>
      <c r="B112" s="53" t="s">
        <v>979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/>
      <c r="J112" s="47">
        <f t="shared" si="5"/>
        <v>0</v>
      </c>
      <c r="K112" s="54" t="s">
        <v>760</v>
      </c>
      <c r="L112" s="54" t="s">
        <v>69</v>
      </c>
      <c r="M112" s="54" t="s">
        <v>432</v>
      </c>
      <c r="N112" s="39" t="str">
        <f t="shared" si="4"/>
        <v>Магерамов Д.Д.</v>
      </c>
    </row>
    <row r="113" spans="1:14" s="55" customFormat="1">
      <c r="A113" s="52">
        <v>106</v>
      </c>
      <c r="B113" s="53" t="s">
        <v>986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/>
      <c r="J113" s="47">
        <f t="shared" si="5"/>
        <v>0</v>
      </c>
      <c r="K113" s="54" t="s">
        <v>750</v>
      </c>
      <c r="L113" s="54" t="s">
        <v>43</v>
      </c>
      <c r="M113" s="54" t="s">
        <v>490</v>
      </c>
      <c r="N113" s="39" t="str">
        <f t="shared" si="4"/>
        <v>Карташев А.Ю.</v>
      </c>
    </row>
    <row r="114" spans="1:14" s="55" customFormat="1">
      <c r="A114" s="52">
        <v>107</v>
      </c>
      <c r="B114" s="53" t="s">
        <v>938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/>
      <c r="J114" s="47">
        <f t="shared" si="5"/>
        <v>0</v>
      </c>
      <c r="K114" s="54" t="s">
        <v>684</v>
      </c>
      <c r="L114" s="54" t="s">
        <v>108</v>
      </c>
      <c r="M114" s="54" t="s">
        <v>26</v>
      </c>
      <c r="N114" s="39" t="str">
        <f t="shared" si="4"/>
        <v>Павлова В.В.</v>
      </c>
    </row>
    <row r="115" spans="1:14" s="55" customFormat="1">
      <c r="A115" s="52">
        <v>108</v>
      </c>
      <c r="B115" s="53" t="s">
        <v>1022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/>
      <c r="J115" s="47">
        <f t="shared" si="5"/>
        <v>0</v>
      </c>
      <c r="K115" s="54" t="s">
        <v>743</v>
      </c>
      <c r="L115" s="54" t="s">
        <v>744</v>
      </c>
      <c r="M115" s="54" t="s">
        <v>29</v>
      </c>
      <c r="N115" s="39" t="str">
        <f t="shared" si="4"/>
        <v>Варварская Е.Д.</v>
      </c>
    </row>
    <row r="116" spans="1:14" s="55" customFormat="1">
      <c r="A116" s="52">
        <v>109</v>
      </c>
      <c r="B116" s="53" t="s">
        <v>937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/>
      <c r="J116" s="47">
        <f t="shared" si="5"/>
        <v>0</v>
      </c>
      <c r="K116" s="54" t="s">
        <v>678</v>
      </c>
      <c r="L116" s="54" t="s">
        <v>74</v>
      </c>
      <c r="M116" s="54" t="s">
        <v>176</v>
      </c>
      <c r="N116" s="39" t="str">
        <f t="shared" si="4"/>
        <v>Пономарева П.П.</v>
      </c>
    </row>
    <row r="117" spans="1:14" s="55" customFormat="1">
      <c r="A117" s="52">
        <v>110</v>
      </c>
      <c r="B117" s="53" t="s">
        <v>1024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/>
      <c r="J117" s="47">
        <f t="shared" si="5"/>
        <v>0</v>
      </c>
      <c r="K117" s="54" t="s">
        <v>662</v>
      </c>
      <c r="L117" s="54" t="s">
        <v>142</v>
      </c>
      <c r="M117" s="54" t="s">
        <v>94</v>
      </c>
      <c r="N117" s="39" t="str">
        <f t="shared" si="4"/>
        <v>Медведев Е.А.</v>
      </c>
    </row>
    <row r="118" spans="1:14" s="55" customFormat="1">
      <c r="A118" s="52">
        <v>111</v>
      </c>
      <c r="B118" s="53" t="s">
        <v>1025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/>
      <c r="J118" s="47">
        <f t="shared" si="5"/>
        <v>0</v>
      </c>
      <c r="K118" s="54" t="s">
        <v>661</v>
      </c>
      <c r="L118" s="54" t="s">
        <v>134</v>
      </c>
      <c r="M118" s="54" t="s">
        <v>44</v>
      </c>
      <c r="N118" s="39" t="str">
        <f t="shared" si="4"/>
        <v>Кленин С.Е.</v>
      </c>
    </row>
    <row r="119" spans="1:14" s="55" customFormat="1">
      <c r="A119" s="52">
        <v>112</v>
      </c>
      <c r="B119" s="53" t="s">
        <v>1029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/>
      <c r="J119" s="47">
        <f t="shared" si="5"/>
        <v>0</v>
      </c>
      <c r="K119" s="54" t="s">
        <v>420</v>
      </c>
      <c r="L119" s="54" t="s">
        <v>373</v>
      </c>
      <c r="M119" s="54" t="s">
        <v>50</v>
      </c>
      <c r="N119" s="39" t="str">
        <f t="shared" si="4"/>
        <v>Дорофеева Е.Е.</v>
      </c>
    </row>
    <row r="120" spans="1:14" s="55" customFormat="1">
      <c r="A120" s="52">
        <v>113</v>
      </c>
      <c r="B120" s="53" t="s">
        <v>1028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/>
      <c r="J120" s="47">
        <f t="shared" si="5"/>
        <v>0</v>
      </c>
      <c r="K120" s="54" t="s">
        <v>732</v>
      </c>
      <c r="L120" s="54" t="s">
        <v>74</v>
      </c>
      <c r="M120" s="54" t="s">
        <v>17</v>
      </c>
      <c r="N120" s="39" t="str">
        <f t="shared" si="4"/>
        <v>Насуханова П.А.</v>
      </c>
    </row>
    <row r="121" spans="1:14" s="55" customFormat="1">
      <c r="A121" s="52">
        <v>114</v>
      </c>
      <c r="B121" s="53" t="s">
        <v>1027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/>
      <c r="J121" s="47">
        <f t="shared" si="5"/>
        <v>0</v>
      </c>
      <c r="K121" s="54" t="s">
        <v>739</v>
      </c>
      <c r="L121" s="54" t="s">
        <v>102</v>
      </c>
      <c r="M121" s="54" t="s">
        <v>26</v>
      </c>
      <c r="N121" s="39" t="str">
        <f t="shared" si="4"/>
        <v>Гречушкина А.В.</v>
      </c>
    </row>
    <row r="122" spans="1:14" s="55" customFormat="1">
      <c r="A122" s="52">
        <v>115</v>
      </c>
      <c r="B122" s="53" t="s">
        <v>1032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/>
      <c r="J122" s="47">
        <f t="shared" si="5"/>
        <v>0</v>
      </c>
      <c r="K122" s="54" t="s">
        <v>752</v>
      </c>
      <c r="L122" s="54" t="s">
        <v>294</v>
      </c>
      <c r="M122" s="54" t="s">
        <v>44</v>
      </c>
      <c r="N122" s="39" t="str">
        <f t="shared" si="4"/>
        <v>Радин Д.Е.</v>
      </c>
    </row>
    <row r="124" spans="1:14" ht="17.399999999999999">
      <c r="A124" s="7" t="s">
        <v>3</v>
      </c>
    </row>
    <row r="125" spans="1:14" ht="17.399999999999999">
      <c r="A125" s="7" t="s">
        <v>4</v>
      </c>
    </row>
  </sheetData>
  <sheetProtection password="CC71" sheet="1" objects="1" scenarios="1"/>
  <sortState ref="A10:O124">
    <sortCondition descending="1" ref="J10"/>
  </sortState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76"/>
  <sheetViews>
    <sheetView zoomScale="130" zoomScaleNormal="130" workbookViewId="0">
      <selection activeCell="R13" sqref="R13"/>
    </sheetView>
  </sheetViews>
  <sheetFormatPr defaultRowHeight="14.4"/>
  <cols>
    <col min="1" max="1" width="6.6640625" customWidth="1"/>
    <col min="3" max="7" width="5.109375" hidden="1" customWidth="1"/>
    <col min="8" max="8" width="4.88671875" hidden="1" customWidth="1"/>
    <col min="9" max="9" width="9.6640625" customWidth="1"/>
    <col min="10" max="10" width="11.33203125" style="73" customWidth="1"/>
    <col min="11" max="11" width="15.5546875" hidden="1" customWidth="1"/>
    <col min="12" max="12" width="13.44140625" style="10" hidden="1" customWidth="1"/>
    <col min="13" max="13" width="16.5546875" hidden="1" customWidth="1"/>
    <col min="14" max="14" width="17.6640625" customWidth="1"/>
  </cols>
  <sheetData>
    <row r="1" spans="1:39" ht="17.399999999999999">
      <c r="A1" s="3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39" ht="15.6">
      <c r="A2" s="2" t="s">
        <v>6</v>
      </c>
      <c r="B2" s="4"/>
      <c r="C2" s="4"/>
      <c r="L2" s="12"/>
    </row>
    <row r="3" spans="1:39" ht="15.6">
      <c r="A3" s="2" t="s">
        <v>1421</v>
      </c>
      <c r="B3" s="5"/>
      <c r="C3" s="5"/>
      <c r="L3" s="11"/>
    </row>
    <row r="4" spans="1:39" ht="15.6">
      <c r="A4" s="5" t="s">
        <v>15</v>
      </c>
      <c r="B4" s="4"/>
      <c r="C4" s="4"/>
      <c r="L4" s="11"/>
    </row>
    <row r="5" spans="1:39" ht="15.6">
      <c r="A5" s="5" t="s">
        <v>8</v>
      </c>
      <c r="B5" s="6"/>
      <c r="C5" s="4"/>
      <c r="L5" s="11"/>
    </row>
    <row r="6" spans="1:39">
      <c r="L6" s="11"/>
    </row>
    <row r="7" spans="1:39">
      <c r="A7" s="14" t="s">
        <v>0</v>
      </c>
      <c r="B7" s="14" t="s">
        <v>1</v>
      </c>
      <c r="C7" s="14">
        <v>1</v>
      </c>
      <c r="D7" s="14">
        <v>2</v>
      </c>
      <c r="E7" s="14">
        <v>3</v>
      </c>
      <c r="F7" s="14">
        <v>4</v>
      </c>
      <c r="G7" s="14">
        <v>5</v>
      </c>
      <c r="H7" s="14">
        <v>6</v>
      </c>
      <c r="I7" s="14" t="s">
        <v>1424</v>
      </c>
      <c r="J7" s="78" t="s">
        <v>2</v>
      </c>
      <c r="K7" s="14" t="s">
        <v>9</v>
      </c>
      <c r="L7" s="14" t="s">
        <v>10</v>
      </c>
      <c r="M7" s="14" t="s">
        <v>11</v>
      </c>
      <c r="N7" s="14" t="s">
        <v>1426</v>
      </c>
    </row>
    <row r="8" spans="1:39" s="28" customFormat="1">
      <c r="A8" s="62">
        <v>1</v>
      </c>
      <c r="B8" s="63" t="s">
        <v>895</v>
      </c>
      <c r="C8" s="64">
        <v>20</v>
      </c>
      <c r="D8" s="64">
        <v>19</v>
      </c>
      <c r="E8" s="64">
        <v>12</v>
      </c>
      <c r="F8" s="64">
        <v>20</v>
      </c>
      <c r="G8" s="64">
        <v>18</v>
      </c>
      <c r="H8" s="64" t="s">
        <v>1414</v>
      </c>
      <c r="I8" s="64">
        <v>29.5</v>
      </c>
      <c r="J8" s="79">
        <f t="shared" ref="J8:J39" si="0">SUM(C8:I8)</f>
        <v>118.5</v>
      </c>
      <c r="K8" s="65" t="s">
        <v>799</v>
      </c>
      <c r="L8" s="65" t="s">
        <v>46</v>
      </c>
      <c r="M8" s="66" t="s">
        <v>97</v>
      </c>
      <c r="N8" s="66" t="str">
        <f>K8&amp;" "&amp;LEFT(L8,1)&amp;"."&amp;LEFT(M8,1)&amp;"."</f>
        <v>Черников К.В.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28" customFormat="1">
      <c r="A9" s="62">
        <v>2</v>
      </c>
      <c r="B9" s="63" t="s">
        <v>912</v>
      </c>
      <c r="C9" s="64">
        <v>16</v>
      </c>
      <c r="D9" s="64">
        <v>19</v>
      </c>
      <c r="E9" s="64">
        <v>11</v>
      </c>
      <c r="F9" s="64">
        <v>20</v>
      </c>
      <c r="G9" s="64">
        <v>20</v>
      </c>
      <c r="H9" s="64">
        <v>0</v>
      </c>
      <c r="I9" s="64">
        <v>29</v>
      </c>
      <c r="J9" s="79">
        <f t="shared" si="0"/>
        <v>115</v>
      </c>
      <c r="K9" s="65" t="s">
        <v>846</v>
      </c>
      <c r="L9" s="65" t="s">
        <v>89</v>
      </c>
      <c r="M9" s="66" t="s">
        <v>341</v>
      </c>
      <c r="N9" s="66" t="str">
        <f t="shared" ref="N9:N72" si="1">K9&amp;" "&amp;LEFT(L9,1)&amp;"."&amp;LEFT(M9,1)&amp;"."</f>
        <v>Давтян А.А.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28" customFormat="1">
      <c r="A10" s="62">
        <v>3</v>
      </c>
      <c r="B10" s="63" t="s">
        <v>881</v>
      </c>
      <c r="C10" s="64">
        <v>20</v>
      </c>
      <c r="D10" s="64">
        <v>20</v>
      </c>
      <c r="E10" s="64">
        <v>0</v>
      </c>
      <c r="F10" s="64">
        <v>20</v>
      </c>
      <c r="G10" s="64">
        <v>20</v>
      </c>
      <c r="H10" s="64">
        <v>15</v>
      </c>
      <c r="I10" s="64">
        <v>13.5</v>
      </c>
      <c r="J10" s="79">
        <f t="shared" si="0"/>
        <v>108.5</v>
      </c>
      <c r="K10" s="65" t="s">
        <v>546</v>
      </c>
      <c r="L10" s="65" t="s">
        <v>158</v>
      </c>
      <c r="M10" s="66" t="s">
        <v>436</v>
      </c>
      <c r="N10" s="66" t="str">
        <f t="shared" si="1"/>
        <v>Федотова В.В.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28" customFormat="1">
      <c r="A11" s="62">
        <v>4</v>
      </c>
      <c r="B11" s="63" t="s">
        <v>893</v>
      </c>
      <c r="C11" s="64">
        <v>19</v>
      </c>
      <c r="D11" s="64">
        <v>11.5</v>
      </c>
      <c r="E11" s="64">
        <v>10</v>
      </c>
      <c r="F11" s="64">
        <v>17</v>
      </c>
      <c r="G11" s="64">
        <v>20</v>
      </c>
      <c r="H11" s="64">
        <v>0</v>
      </c>
      <c r="I11" s="64">
        <v>29.5</v>
      </c>
      <c r="J11" s="79">
        <f t="shared" si="0"/>
        <v>107</v>
      </c>
      <c r="K11" s="65" t="s">
        <v>816</v>
      </c>
      <c r="L11" s="65" t="s">
        <v>817</v>
      </c>
      <c r="M11" s="66" t="s">
        <v>19</v>
      </c>
      <c r="N11" s="66" t="str">
        <f t="shared" si="1"/>
        <v>Головко М.И.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28" customFormat="1">
      <c r="A12" s="62">
        <v>5</v>
      </c>
      <c r="B12" s="63" t="s">
        <v>906</v>
      </c>
      <c r="C12" s="64">
        <v>18</v>
      </c>
      <c r="D12" s="64">
        <v>9</v>
      </c>
      <c r="E12" s="64">
        <v>11</v>
      </c>
      <c r="F12" s="64">
        <v>20</v>
      </c>
      <c r="G12" s="64">
        <v>20</v>
      </c>
      <c r="H12" s="64">
        <v>0</v>
      </c>
      <c r="I12" s="64">
        <v>26</v>
      </c>
      <c r="J12" s="79">
        <f t="shared" si="0"/>
        <v>104</v>
      </c>
      <c r="K12" s="65" t="s">
        <v>812</v>
      </c>
      <c r="L12" s="65" t="s">
        <v>89</v>
      </c>
      <c r="M12" s="66" t="s">
        <v>193</v>
      </c>
      <c r="N12" s="66" t="str">
        <f t="shared" si="1"/>
        <v>Плюхин А.О.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28" customFormat="1">
      <c r="A13" s="62">
        <v>6</v>
      </c>
      <c r="B13" s="63" t="s">
        <v>882</v>
      </c>
      <c r="C13" s="64">
        <v>20</v>
      </c>
      <c r="D13" s="64">
        <v>20</v>
      </c>
      <c r="E13" s="64">
        <v>14</v>
      </c>
      <c r="F13" s="64">
        <v>20</v>
      </c>
      <c r="G13" s="64">
        <v>20</v>
      </c>
      <c r="H13" s="64">
        <v>0</v>
      </c>
      <c r="I13" s="64">
        <v>8</v>
      </c>
      <c r="J13" s="79">
        <f t="shared" si="0"/>
        <v>102</v>
      </c>
      <c r="K13" s="65" t="s">
        <v>791</v>
      </c>
      <c r="L13" s="65" t="s">
        <v>792</v>
      </c>
      <c r="M13" s="66" t="s">
        <v>793</v>
      </c>
      <c r="N13" s="66" t="str">
        <f t="shared" si="1"/>
        <v>Сергиенко А.А.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28" customFormat="1">
      <c r="A14" s="62">
        <v>7</v>
      </c>
      <c r="B14" s="63" t="s">
        <v>913</v>
      </c>
      <c r="C14" s="64">
        <v>16</v>
      </c>
      <c r="D14" s="64">
        <v>19</v>
      </c>
      <c r="E14" s="64">
        <v>9</v>
      </c>
      <c r="F14" s="64">
        <v>18</v>
      </c>
      <c r="G14" s="64">
        <v>13</v>
      </c>
      <c r="H14" s="64">
        <v>0</v>
      </c>
      <c r="I14" s="64">
        <v>24.5</v>
      </c>
      <c r="J14" s="79">
        <f t="shared" si="0"/>
        <v>99.5</v>
      </c>
      <c r="K14" s="65" t="s">
        <v>849</v>
      </c>
      <c r="L14" s="65" t="s">
        <v>471</v>
      </c>
      <c r="M14" s="66" t="s">
        <v>47</v>
      </c>
      <c r="N14" s="66" t="str">
        <f t="shared" si="1"/>
        <v>Бурлаков С.С.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28" customFormat="1">
      <c r="A15" s="62">
        <v>8</v>
      </c>
      <c r="B15" s="63" t="s">
        <v>878</v>
      </c>
      <c r="C15" s="64">
        <v>20</v>
      </c>
      <c r="D15" s="64">
        <v>20</v>
      </c>
      <c r="E15" s="64">
        <v>14</v>
      </c>
      <c r="F15" s="64">
        <v>20</v>
      </c>
      <c r="G15" s="64">
        <v>20</v>
      </c>
      <c r="H15" s="64">
        <v>0</v>
      </c>
      <c r="I15" s="64">
        <v>5</v>
      </c>
      <c r="J15" s="79">
        <f t="shared" si="0"/>
        <v>99</v>
      </c>
      <c r="K15" s="65" t="s">
        <v>788</v>
      </c>
      <c r="L15" s="65" t="s">
        <v>789</v>
      </c>
      <c r="M15" s="66" t="s">
        <v>790</v>
      </c>
      <c r="N15" s="66" t="str">
        <f t="shared" si="1"/>
        <v>Авагян Л.В.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28" customFormat="1">
      <c r="A16" s="62">
        <v>9</v>
      </c>
      <c r="B16" s="63" t="s">
        <v>925</v>
      </c>
      <c r="C16" s="64">
        <v>14</v>
      </c>
      <c r="D16" s="64">
        <v>19</v>
      </c>
      <c r="E16" s="64">
        <v>16</v>
      </c>
      <c r="F16" s="64">
        <v>20</v>
      </c>
      <c r="G16" s="64">
        <v>14.5</v>
      </c>
      <c r="H16" s="64">
        <v>0</v>
      </c>
      <c r="I16" s="64">
        <v>15.5</v>
      </c>
      <c r="J16" s="79">
        <f t="shared" si="0"/>
        <v>99</v>
      </c>
      <c r="K16" s="65" t="s">
        <v>836</v>
      </c>
      <c r="L16" s="65" t="s">
        <v>20</v>
      </c>
      <c r="M16" s="66" t="s">
        <v>193</v>
      </c>
      <c r="N16" s="66" t="str">
        <f t="shared" si="1"/>
        <v>Силин В.О.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28" customFormat="1">
      <c r="A17" s="62">
        <v>10</v>
      </c>
      <c r="B17" s="63" t="s">
        <v>894</v>
      </c>
      <c r="C17" s="64">
        <v>20</v>
      </c>
      <c r="D17" s="64">
        <v>20</v>
      </c>
      <c r="E17" s="64">
        <v>11</v>
      </c>
      <c r="F17" s="64">
        <v>15</v>
      </c>
      <c r="G17" s="64">
        <v>0</v>
      </c>
      <c r="H17" s="64">
        <v>0</v>
      </c>
      <c r="I17" s="64">
        <v>27</v>
      </c>
      <c r="J17" s="79">
        <f t="shared" si="0"/>
        <v>93</v>
      </c>
      <c r="K17" s="65" t="s">
        <v>823</v>
      </c>
      <c r="L17" s="65" t="s">
        <v>18</v>
      </c>
      <c r="M17" s="66" t="s">
        <v>486</v>
      </c>
      <c r="N17" s="66" t="str">
        <f t="shared" si="1"/>
        <v>Костюк Е.И.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28" customFormat="1">
      <c r="A18" s="62">
        <v>11</v>
      </c>
      <c r="B18" s="63" t="s">
        <v>879</v>
      </c>
      <c r="C18" s="64">
        <v>20</v>
      </c>
      <c r="D18" s="64">
        <v>12</v>
      </c>
      <c r="E18" s="64">
        <v>13</v>
      </c>
      <c r="F18" s="64">
        <v>18</v>
      </c>
      <c r="G18" s="64">
        <v>0</v>
      </c>
      <c r="H18" s="64">
        <v>0</v>
      </c>
      <c r="I18" s="64">
        <v>26.5</v>
      </c>
      <c r="J18" s="79">
        <f t="shared" si="0"/>
        <v>89.5</v>
      </c>
      <c r="K18" s="65" t="s">
        <v>802</v>
      </c>
      <c r="L18" s="65" t="s">
        <v>803</v>
      </c>
      <c r="M18" s="66" t="s">
        <v>804</v>
      </c>
      <c r="N18" s="66" t="str">
        <f t="shared" si="1"/>
        <v>Григорян М.Л.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28" customFormat="1">
      <c r="A19" s="62">
        <v>12</v>
      </c>
      <c r="B19" s="63" t="s">
        <v>901</v>
      </c>
      <c r="C19" s="64">
        <v>20</v>
      </c>
      <c r="D19" s="64">
        <v>12</v>
      </c>
      <c r="E19" s="64">
        <v>8</v>
      </c>
      <c r="F19" s="64">
        <v>18</v>
      </c>
      <c r="G19" s="64">
        <v>0</v>
      </c>
      <c r="H19" s="64">
        <v>0</v>
      </c>
      <c r="I19" s="64">
        <v>29.5</v>
      </c>
      <c r="J19" s="79">
        <f t="shared" si="0"/>
        <v>87.5</v>
      </c>
      <c r="K19" s="65" t="s">
        <v>826</v>
      </c>
      <c r="L19" s="65" t="s">
        <v>572</v>
      </c>
      <c r="M19" s="66" t="s">
        <v>135</v>
      </c>
      <c r="N19" s="66" t="str">
        <f t="shared" si="1"/>
        <v>Крившинко О.И.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28" customFormat="1">
      <c r="A20" s="62">
        <v>13</v>
      </c>
      <c r="B20" s="63" t="s">
        <v>916</v>
      </c>
      <c r="C20" s="64">
        <v>8</v>
      </c>
      <c r="D20" s="64">
        <v>20</v>
      </c>
      <c r="E20" s="64">
        <v>14</v>
      </c>
      <c r="F20" s="64">
        <v>20</v>
      </c>
      <c r="G20" s="64">
        <v>16</v>
      </c>
      <c r="H20" s="64">
        <v>0</v>
      </c>
      <c r="I20" s="64">
        <v>9</v>
      </c>
      <c r="J20" s="79">
        <f t="shared" si="0"/>
        <v>87</v>
      </c>
      <c r="K20" s="65" t="s">
        <v>852</v>
      </c>
      <c r="L20" s="65" t="s">
        <v>853</v>
      </c>
      <c r="M20" s="66" t="s">
        <v>854</v>
      </c>
      <c r="N20" s="66" t="str">
        <f t="shared" si="1"/>
        <v>Шалунц Р.А.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28" customFormat="1">
      <c r="A21" s="62">
        <v>14</v>
      </c>
      <c r="B21" s="63" t="s">
        <v>898</v>
      </c>
      <c r="C21" s="64">
        <v>20</v>
      </c>
      <c r="D21" s="64">
        <v>8.5</v>
      </c>
      <c r="E21" s="64">
        <v>13</v>
      </c>
      <c r="F21" s="64">
        <v>14</v>
      </c>
      <c r="G21" s="64">
        <v>0</v>
      </c>
      <c r="H21" s="64">
        <v>0</v>
      </c>
      <c r="I21" s="64">
        <v>27</v>
      </c>
      <c r="J21" s="79">
        <f t="shared" si="0"/>
        <v>82.5</v>
      </c>
      <c r="K21" s="65" t="s">
        <v>813</v>
      </c>
      <c r="L21" s="65" t="s">
        <v>814</v>
      </c>
      <c r="M21" s="66" t="s">
        <v>815</v>
      </c>
      <c r="N21" s="66" t="str">
        <f t="shared" si="1"/>
        <v>Акышова С.М.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s="28" customFormat="1">
      <c r="A22" s="62">
        <v>15</v>
      </c>
      <c r="B22" s="63" t="s">
        <v>900</v>
      </c>
      <c r="C22" s="64">
        <v>18</v>
      </c>
      <c r="D22" s="64">
        <v>2.5</v>
      </c>
      <c r="E22" s="64">
        <v>8</v>
      </c>
      <c r="F22" s="64">
        <v>18</v>
      </c>
      <c r="G22" s="64">
        <v>9.5</v>
      </c>
      <c r="H22" s="64">
        <v>0</v>
      </c>
      <c r="I22" s="64">
        <v>24</v>
      </c>
      <c r="J22" s="79">
        <f t="shared" si="0"/>
        <v>80</v>
      </c>
      <c r="K22" s="65" t="s">
        <v>834</v>
      </c>
      <c r="L22" s="65" t="s">
        <v>74</v>
      </c>
      <c r="M22" s="66" t="s">
        <v>72</v>
      </c>
      <c r="N22" s="66" t="str">
        <f t="shared" si="1"/>
        <v>Тарасова П.С.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1:39" s="28" customFormat="1">
      <c r="A23" s="62">
        <v>16</v>
      </c>
      <c r="B23" s="63" t="s">
        <v>896</v>
      </c>
      <c r="C23" s="64">
        <v>20</v>
      </c>
      <c r="D23" s="64">
        <v>0</v>
      </c>
      <c r="E23" s="64">
        <v>15</v>
      </c>
      <c r="F23" s="64">
        <v>16</v>
      </c>
      <c r="G23" s="64">
        <v>0</v>
      </c>
      <c r="H23" s="64">
        <v>0</v>
      </c>
      <c r="I23" s="64">
        <v>28.5</v>
      </c>
      <c r="J23" s="79">
        <f t="shared" si="0"/>
        <v>79.5</v>
      </c>
      <c r="K23" s="65" t="s">
        <v>688</v>
      </c>
      <c r="L23" s="65" t="s">
        <v>830</v>
      </c>
      <c r="M23" s="66" t="s">
        <v>831</v>
      </c>
      <c r="N23" s="66" t="str">
        <f t="shared" si="1"/>
        <v>Авакян Г.А.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1:39" s="28" customFormat="1">
      <c r="A24" s="62">
        <v>17</v>
      </c>
      <c r="B24" s="63" t="s">
        <v>899</v>
      </c>
      <c r="C24" s="64">
        <v>18.5</v>
      </c>
      <c r="D24" s="64">
        <v>12</v>
      </c>
      <c r="E24" s="64" t="s">
        <v>1414</v>
      </c>
      <c r="F24" s="64">
        <v>20</v>
      </c>
      <c r="G24" s="64">
        <v>0</v>
      </c>
      <c r="H24" s="64">
        <v>0</v>
      </c>
      <c r="I24" s="64">
        <v>29</v>
      </c>
      <c r="J24" s="79">
        <f t="shared" si="0"/>
        <v>79.5</v>
      </c>
      <c r="K24" s="65" t="s">
        <v>809</v>
      </c>
      <c r="L24" s="65" t="s">
        <v>158</v>
      </c>
      <c r="M24" s="66" t="s">
        <v>536</v>
      </c>
      <c r="N24" s="66" t="str">
        <f t="shared" si="1"/>
        <v>Овчаренко В.В.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1:39" s="28" customFormat="1">
      <c r="A25" s="62">
        <v>18</v>
      </c>
      <c r="B25" s="63" t="s">
        <v>915</v>
      </c>
      <c r="C25" s="64">
        <v>17</v>
      </c>
      <c r="D25" s="64">
        <v>20</v>
      </c>
      <c r="E25" s="64">
        <v>10</v>
      </c>
      <c r="F25" s="64">
        <v>20</v>
      </c>
      <c r="G25" s="64">
        <v>0</v>
      </c>
      <c r="H25" s="64">
        <v>0</v>
      </c>
      <c r="I25" s="64">
        <v>12</v>
      </c>
      <c r="J25" s="79">
        <f t="shared" si="0"/>
        <v>79</v>
      </c>
      <c r="K25" s="65" t="s">
        <v>860</v>
      </c>
      <c r="L25" s="65" t="s">
        <v>43</v>
      </c>
      <c r="M25" s="66" t="s">
        <v>148</v>
      </c>
      <c r="N25" s="66" t="str">
        <f t="shared" si="1"/>
        <v>Пивоваров А.Д.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s="28" customFormat="1">
      <c r="A26" s="62">
        <v>19</v>
      </c>
      <c r="B26" s="63" t="s">
        <v>932</v>
      </c>
      <c r="C26" s="64">
        <v>18</v>
      </c>
      <c r="D26" s="64">
        <v>0</v>
      </c>
      <c r="E26" s="64">
        <v>0</v>
      </c>
      <c r="F26" s="64">
        <v>12</v>
      </c>
      <c r="G26" s="64">
        <v>0</v>
      </c>
      <c r="H26" s="64">
        <v>0</v>
      </c>
      <c r="I26" s="64">
        <v>28</v>
      </c>
      <c r="J26" s="79">
        <f t="shared" si="0"/>
        <v>58</v>
      </c>
      <c r="K26" s="65" t="s">
        <v>801</v>
      </c>
      <c r="L26" s="65" t="s">
        <v>373</v>
      </c>
      <c r="M26" s="66" t="s">
        <v>17</v>
      </c>
      <c r="N26" s="66" t="str">
        <f t="shared" si="1"/>
        <v>Могутина Е.А.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s="28" customFormat="1">
      <c r="A27" s="62">
        <v>20</v>
      </c>
      <c r="B27" s="63" t="s">
        <v>914</v>
      </c>
      <c r="C27" s="64">
        <v>7</v>
      </c>
      <c r="D27" s="64">
        <v>18.5</v>
      </c>
      <c r="E27" s="64">
        <v>8</v>
      </c>
      <c r="F27" s="64">
        <v>14</v>
      </c>
      <c r="G27" s="64">
        <v>0</v>
      </c>
      <c r="H27" s="64">
        <v>0</v>
      </c>
      <c r="I27" s="64">
        <v>10</v>
      </c>
      <c r="J27" s="79">
        <f t="shared" si="0"/>
        <v>57.5</v>
      </c>
      <c r="K27" s="65" t="s">
        <v>855</v>
      </c>
      <c r="L27" s="65" t="s">
        <v>228</v>
      </c>
      <c r="M27" s="66" t="s">
        <v>395</v>
      </c>
      <c r="N27" s="66" t="str">
        <f t="shared" si="1"/>
        <v>Мезенцев Н.В.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</row>
    <row r="28" spans="1:39" s="28" customFormat="1">
      <c r="A28" s="62">
        <v>21</v>
      </c>
      <c r="B28" s="63" t="s">
        <v>907</v>
      </c>
      <c r="C28" s="64">
        <v>19</v>
      </c>
      <c r="D28" s="64">
        <v>9</v>
      </c>
      <c r="E28" s="64">
        <v>8</v>
      </c>
      <c r="F28" s="64">
        <v>12</v>
      </c>
      <c r="G28" s="64">
        <v>0</v>
      </c>
      <c r="H28" s="64">
        <v>0</v>
      </c>
      <c r="I28" s="64">
        <v>7.5</v>
      </c>
      <c r="J28" s="79">
        <f t="shared" si="0"/>
        <v>55.5</v>
      </c>
      <c r="K28" s="65" t="s">
        <v>869</v>
      </c>
      <c r="L28" s="65" t="s">
        <v>18</v>
      </c>
      <c r="M28" s="66" t="s">
        <v>72</v>
      </c>
      <c r="N28" s="66" t="str">
        <f t="shared" si="1"/>
        <v>Марченко Е.С.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</row>
    <row r="29" spans="1:39" s="28" customFormat="1">
      <c r="A29" s="62">
        <v>22</v>
      </c>
      <c r="B29" s="63" t="s">
        <v>903</v>
      </c>
      <c r="C29" s="64">
        <v>18</v>
      </c>
      <c r="D29" s="64">
        <v>0</v>
      </c>
      <c r="E29" s="64">
        <v>0</v>
      </c>
      <c r="F29" s="64">
        <v>14</v>
      </c>
      <c r="G29" s="64">
        <v>0</v>
      </c>
      <c r="H29" s="64">
        <v>0</v>
      </c>
      <c r="I29" s="64">
        <v>22</v>
      </c>
      <c r="J29" s="79">
        <f t="shared" si="0"/>
        <v>54</v>
      </c>
      <c r="K29" s="65" t="s">
        <v>825</v>
      </c>
      <c r="L29" s="65" t="s">
        <v>250</v>
      </c>
      <c r="M29" s="66" t="s">
        <v>19</v>
      </c>
      <c r="N29" s="66" t="str">
        <f t="shared" si="1"/>
        <v>Кондратьева О.И.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1:39" s="28" customFormat="1">
      <c r="A30" s="62">
        <v>23</v>
      </c>
      <c r="B30" s="63" t="s">
        <v>902</v>
      </c>
      <c r="C30" s="64">
        <v>17</v>
      </c>
      <c r="D30" s="64">
        <v>0</v>
      </c>
      <c r="E30" s="64">
        <v>3</v>
      </c>
      <c r="F30" s="64">
        <v>8</v>
      </c>
      <c r="G30" s="64">
        <v>0</v>
      </c>
      <c r="H30" s="64">
        <v>0</v>
      </c>
      <c r="I30" s="64">
        <v>26</v>
      </c>
      <c r="J30" s="79">
        <f t="shared" si="0"/>
        <v>54</v>
      </c>
      <c r="K30" s="65" t="s">
        <v>822</v>
      </c>
      <c r="L30" s="65" t="s">
        <v>402</v>
      </c>
      <c r="M30" s="66" t="s">
        <v>94</v>
      </c>
      <c r="N30" s="66" t="str">
        <f t="shared" si="1"/>
        <v>Галынкин Г.А.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1:39" s="28" customFormat="1">
      <c r="A31" s="62">
        <v>24</v>
      </c>
      <c r="B31" s="63" t="s">
        <v>873</v>
      </c>
      <c r="C31" s="64">
        <v>0</v>
      </c>
      <c r="D31" s="64">
        <v>0</v>
      </c>
      <c r="E31" s="64">
        <v>0</v>
      </c>
      <c r="F31" s="64">
        <v>10</v>
      </c>
      <c r="G31" s="64">
        <v>14</v>
      </c>
      <c r="H31" s="64">
        <v>20</v>
      </c>
      <c r="I31" s="64">
        <v>3</v>
      </c>
      <c r="J31" s="79">
        <f t="shared" si="0"/>
        <v>47</v>
      </c>
      <c r="K31" s="65" t="s">
        <v>850</v>
      </c>
      <c r="L31" s="65" t="s">
        <v>74</v>
      </c>
      <c r="M31" s="66" t="s">
        <v>19</v>
      </c>
      <c r="N31" s="66" t="str">
        <f t="shared" si="1"/>
        <v>Говядкина П.И.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</row>
    <row r="32" spans="1:39" s="28" customFormat="1">
      <c r="A32" s="62">
        <v>25</v>
      </c>
      <c r="B32" s="63" t="s">
        <v>875</v>
      </c>
      <c r="C32" s="64">
        <v>0</v>
      </c>
      <c r="D32" s="64">
        <v>0</v>
      </c>
      <c r="E32" s="64">
        <v>14</v>
      </c>
      <c r="F32" s="64">
        <v>4</v>
      </c>
      <c r="G32" s="64">
        <v>20</v>
      </c>
      <c r="H32" s="64">
        <v>0</v>
      </c>
      <c r="I32" s="64">
        <v>4</v>
      </c>
      <c r="J32" s="79">
        <f t="shared" si="0"/>
        <v>42</v>
      </c>
      <c r="K32" s="65" t="s">
        <v>489</v>
      </c>
      <c r="L32" s="65" t="s">
        <v>290</v>
      </c>
      <c r="M32" s="66" t="s">
        <v>490</v>
      </c>
      <c r="N32" s="66" t="str">
        <f t="shared" si="1"/>
        <v>Бутусов Д.Ю.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1:39" s="28" customFormat="1">
      <c r="A33" s="62">
        <v>26</v>
      </c>
      <c r="B33" s="63" t="s">
        <v>926</v>
      </c>
      <c r="C33" s="64">
        <v>0</v>
      </c>
      <c r="D33" s="64">
        <v>9</v>
      </c>
      <c r="E33" s="64">
        <v>0</v>
      </c>
      <c r="F33" s="64">
        <v>12</v>
      </c>
      <c r="G33" s="64">
        <v>20</v>
      </c>
      <c r="H33" s="64">
        <v>0</v>
      </c>
      <c r="I33" s="64">
        <v>0</v>
      </c>
      <c r="J33" s="79">
        <f t="shared" si="0"/>
        <v>41</v>
      </c>
      <c r="K33" s="65" t="s">
        <v>837</v>
      </c>
      <c r="L33" s="65" t="s">
        <v>96</v>
      </c>
      <c r="M33" s="66" t="s">
        <v>777</v>
      </c>
      <c r="N33" s="66" t="str">
        <f t="shared" si="1"/>
        <v>Чернова С.Б.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</row>
    <row r="34" spans="1:39" s="28" customFormat="1">
      <c r="A34" s="62">
        <v>27</v>
      </c>
      <c r="B34" s="63" t="s">
        <v>880</v>
      </c>
      <c r="C34" s="64">
        <v>20</v>
      </c>
      <c r="D34" s="64">
        <v>0</v>
      </c>
      <c r="E34" s="64">
        <v>0</v>
      </c>
      <c r="F34" s="64">
        <v>0</v>
      </c>
      <c r="G34" s="64">
        <v>20</v>
      </c>
      <c r="H34" s="64">
        <v>0</v>
      </c>
      <c r="I34" s="64">
        <v>0</v>
      </c>
      <c r="J34" s="79">
        <f t="shared" si="0"/>
        <v>40</v>
      </c>
      <c r="K34" s="65" t="s">
        <v>847</v>
      </c>
      <c r="L34" s="65" t="s">
        <v>187</v>
      </c>
      <c r="M34" s="66" t="s">
        <v>629</v>
      </c>
      <c r="N34" s="66" t="str">
        <f t="shared" si="1"/>
        <v>Балакирева А.Д.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</row>
    <row r="35" spans="1:39" s="28" customFormat="1">
      <c r="A35" s="62">
        <v>28</v>
      </c>
      <c r="B35" s="63" t="s">
        <v>877</v>
      </c>
      <c r="C35" s="64">
        <v>20</v>
      </c>
      <c r="D35" s="64">
        <v>0</v>
      </c>
      <c r="E35" s="64">
        <v>0</v>
      </c>
      <c r="F35" s="64">
        <v>0</v>
      </c>
      <c r="G35" s="64">
        <v>20</v>
      </c>
      <c r="H35" s="64">
        <v>0</v>
      </c>
      <c r="I35" s="64">
        <v>0</v>
      </c>
      <c r="J35" s="79">
        <f t="shared" si="0"/>
        <v>40</v>
      </c>
      <c r="K35" s="65" t="s">
        <v>856</v>
      </c>
      <c r="L35" s="65" t="s">
        <v>857</v>
      </c>
      <c r="M35" s="66" t="s">
        <v>148</v>
      </c>
      <c r="N35" s="66" t="str">
        <f t="shared" si="1"/>
        <v>Ли Д.Д.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</row>
    <row r="36" spans="1:39" s="28" customFormat="1">
      <c r="A36" s="62">
        <v>29</v>
      </c>
      <c r="B36" s="63" t="s">
        <v>874</v>
      </c>
      <c r="C36" s="64">
        <v>0</v>
      </c>
      <c r="D36" s="64">
        <v>2</v>
      </c>
      <c r="E36" s="64">
        <v>8</v>
      </c>
      <c r="F36" s="64">
        <v>4</v>
      </c>
      <c r="G36" s="64">
        <v>20</v>
      </c>
      <c r="H36" s="64">
        <v>0</v>
      </c>
      <c r="I36" s="64">
        <v>3.5</v>
      </c>
      <c r="J36" s="79">
        <f t="shared" si="0"/>
        <v>37.5</v>
      </c>
      <c r="K36" s="65" t="s">
        <v>851</v>
      </c>
      <c r="L36" s="65" t="s">
        <v>673</v>
      </c>
      <c r="M36" s="66" t="s">
        <v>148</v>
      </c>
      <c r="N36" s="66" t="str">
        <f t="shared" si="1"/>
        <v>Булыгин Д.Д.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1:39" s="28" customFormat="1">
      <c r="A37" s="62">
        <v>30</v>
      </c>
      <c r="B37" s="63" t="s">
        <v>876</v>
      </c>
      <c r="C37" s="64">
        <v>14</v>
      </c>
      <c r="D37" s="64">
        <v>0</v>
      </c>
      <c r="E37" s="64">
        <v>0</v>
      </c>
      <c r="F37" s="64">
        <v>0</v>
      </c>
      <c r="G37" s="64">
        <v>20</v>
      </c>
      <c r="H37" s="64">
        <v>0</v>
      </c>
      <c r="I37" s="64">
        <v>0</v>
      </c>
      <c r="J37" s="79">
        <f t="shared" si="0"/>
        <v>34</v>
      </c>
      <c r="K37" s="65" t="s">
        <v>858</v>
      </c>
      <c r="L37" s="65" t="s">
        <v>140</v>
      </c>
      <c r="M37" s="66" t="s">
        <v>859</v>
      </c>
      <c r="N37" s="66" t="str">
        <f t="shared" si="1"/>
        <v>Алышов В.Р.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1:39" s="29" customFormat="1">
      <c r="A38" s="62">
        <v>31</v>
      </c>
      <c r="B38" s="67" t="s">
        <v>883</v>
      </c>
      <c r="C38" s="68">
        <v>20</v>
      </c>
      <c r="D38" s="68">
        <v>0</v>
      </c>
      <c r="E38" s="68">
        <v>7</v>
      </c>
      <c r="F38" s="68">
        <v>0</v>
      </c>
      <c r="G38" s="68">
        <v>0</v>
      </c>
      <c r="H38" s="68">
        <v>0</v>
      </c>
      <c r="I38" s="68">
        <v>0</v>
      </c>
      <c r="J38" s="79">
        <f t="shared" si="0"/>
        <v>27</v>
      </c>
      <c r="K38" s="68" t="s">
        <v>798</v>
      </c>
      <c r="L38" s="68" t="s">
        <v>23</v>
      </c>
      <c r="M38" s="62" t="s">
        <v>42</v>
      </c>
      <c r="N38" s="66" t="str">
        <f t="shared" si="1"/>
        <v>Тельнов И.А.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39" s="29" customFormat="1">
      <c r="A39" s="62">
        <v>32</v>
      </c>
      <c r="B39" s="69" t="s">
        <v>885</v>
      </c>
      <c r="C39" s="68">
        <v>2</v>
      </c>
      <c r="D39" s="68">
        <v>0</v>
      </c>
      <c r="E39" s="68">
        <v>12</v>
      </c>
      <c r="F39" s="68">
        <v>10</v>
      </c>
      <c r="G39" s="68">
        <v>0</v>
      </c>
      <c r="H39" s="68">
        <v>0</v>
      </c>
      <c r="I39" s="68">
        <v>0</v>
      </c>
      <c r="J39" s="79">
        <f t="shared" si="0"/>
        <v>24</v>
      </c>
      <c r="K39" s="70" t="s">
        <v>800</v>
      </c>
      <c r="L39" s="70" t="s">
        <v>31</v>
      </c>
      <c r="M39" s="71" t="s">
        <v>17</v>
      </c>
      <c r="N39" s="66" t="str">
        <f t="shared" si="1"/>
        <v>Степаненко Е.А.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1:39" s="29" customFormat="1">
      <c r="A40" s="62">
        <v>33</v>
      </c>
      <c r="B40" s="69" t="s">
        <v>886</v>
      </c>
      <c r="C40" s="68">
        <v>0</v>
      </c>
      <c r="D40" s="68">
        <v>0</v>
      </c>
      <c r="E40" s="68">
        <v>0</v>
      </c>
      <c r="F40" s="68">
        <v>12</v>
      </c>
      <c r="G40" s="68">
        <v>8</v>
      </c>
      <c r="H40" s="68">
        <v>0</v>
      </c>
      <c r="I40" s="68">
        <v>0</v>
      </c>
      <c r="J40" s="79">
        <f t="shared" ref="J40:J71" si="2">SUM(C40:I40)</f>
        <v>20</v>
      </c>
      <c r="K40" s="70" t="s">
        <v>412</v>
      </c>
      <c r="L40" s="70" t="s">
        <v>20</v>
      </c>
      <c r="M40" s="71" t="s">
        <v>249</v>
      </c>
      <c r="N40" s="66" t="str">
        <f t="shared" si="1"/>
        <v>Бондаренко В.К.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1:39" s="29" customFormat="1">
      <c r="A41" s="62">
        <v>34</v>
      </c>
      <c r="B41" s="69" t="s">
        <v>892</v>
      </c>
      <c r="C41" s="68">
        <v>0</v>
      </c>
      <c r="D41" s="68">
        <v>0</v>
      </c>
      <c r="E41" s="68">
        <v>10</v>
      </c>
      <c r="F41" s="68">
        <v>10</v>
      </c>
      <c r="G41" s="68">
        <v>0</v>
      </c>
      <c r="H41" s="68">
        <v>0</v>
      </c>
      <c r="I41" s="68">
        <v>0</v>
      </c>
      <c r="J41" s="79">
        <f t="shared" si="2"/>
        <v>20</v>
      </c>
      <c r="K41" s="70" t="s">
        <v>149</v>
      </c>
      <c r="L41" s="70" t="s">
        <v>805</v>
      </c>
      <c r="M41" s="71" t="s">
        <v>806</v>
      </c>
      <c r="N41" s="66" t="str">
        <f t="shared" si="1"/>
        <v>Фитанян Г.Г.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1:39" s="29" customFormat="1">
      <c r="A42" s="62">
        <v>35</v>
      </c>
      <c r="B42" s="69" t="s">
        <v>897</v>
      </c>
      <c r="C42" s="68">
        <v>8</v>
      </c>
      <c r="D42" s="68">
        <v>0</v>
      </c>
      <c r="E42" s="68">
        <v>0</v>
      </c>
      <c r="F42" s="68">
        <v>12</v>
      </c>
      <c r="G42" s="68">
        <v>0</v>
      </c>
      <c r="H42" s="68">
        <v>0</v>
      </c>
      <c r="I42" s="68">
        <v>0</v>
      </c>
      <c r="J42" s="79">
        <f t="shared" si="2"/>
        <v>20</v>
      </c>
      <c r="K42" s="70" t="s">
        <v>807</v>
      </c>
      <c r="L42" s="70" t="s">
        <v>158</v>
      </c>
      <c r="M42" s="71" t="s">
        <v>808</v>
      </c>
      <c r="N42" s="66" t="str">
        <f t="shared" si="1"/>
        <v>Хабалова В.М.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1:39" s="29" customFormat="1">
      <c r="A43" s="62">
        <v>36</v>
      </c>
      <c r="B43" s="69" t="s">
        <v>890</v>
      </c>
      <c r="C43" s="68">
        <v>0</v>
      </c>
      <c r="D43" s="68">
        <v>0</v>
      </c>
      <c r="E43" s="68">
        <v>2</v>
      </c>
      <c r="F43" s="68">
        <v>10</v>
      </c>
      <c r="G43" s="68">
        <v>8</v>
      </c>
      <c r="H43" s="68">
        <v>0</v>
      </c>
      <c r="I43" s="68">
        <v>0</v>
      </c>
      <c r="J43" s="79">
        <f t="shared" si="2"/>
        <v>20</v>
      </c>
      <c r="K43" s="70" t="s">
        <v>820</v>
      </c>
      <c r="L43" s="70" t="s">
        <v>821</v>
      </c>
      <c r="M43" s="71" t="s">
        <v>490</v>
      </c>
      <c r="N43" s="66" t="str">
        <f t="shared" si="1"/>
        <v>Шемрук Л.Ю.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</row>
    <row r="44" spans="1:39" s="29" customFormat="1">
      <c r="A44" s="62">
        <v>37</v>
      </c>
      <c r="B44" s="69" t="s">
        <v>904</v>
      </c>
      <c r="C44" s="68">
        <v>0</v>
      </c>
      <c r="D44" s="68">
        <v>0</v>
      </c>
      <c r="E44" s="68">
        <v>0</v>
      </c>
      <c r="F44" s="68">
        <v>16</v>
      </c>
      <c r="G44" s="68">
        <v>0</v>
      </c>
      <c r="H44" s="68">
        <v>0</v>
      </c>
      <c r="I44" s="68">
        <v>0</v>
      </c>
      <c r="J44" s="79">
        <f t="shared" si="2"/>
        <v>16</v>
      </c>
      <c r="K44" s="70" t="s">
        <v>810</v>
      </c>
      <c r="L44" s="70" t="s">
        <v>304</v>
      </c>
      <c r="M44" s="71" t="s">
        <v>811</v>
      </c>
      <c r="N44" s="66" t="str">
        <f t="shared" si="1"/>
        <v>Аветисян Ж.С.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39" s="29" customFormat="1">
      <c r="A45" s="62">
        <v>38</v>
      </c>
      <c r="B45" s="69" t="s">
        <v>905</v>
      </c>
      <c r="C45" s="68">
        <v>0</v>
      </c>
      <c r="D45" s="68">
        <v>0</v>
      </c>
      <c r="E45" s="68">
        <v>4</v>
      </c>
      <c r="F45" s="68">
        <v>12</v>
      </c>
      <c r="G45" s="68">
        <v>0</v>
      </c>
      <c r="H45" s="68">
        <v>0</v>
      </c>
      <c r="I45" s="68">
        <v>0</v>
      </c>
      <c r="J45" s="79">
        <f t="shared" si="2"/>
        <v>16</v>
      </c>
      <c r="K45" s="70" t="s">
        <v>829</v>
      </c>
      <c r="L45" s="70" t="s">
        <v>126</v>
      </c>
      <c r="M45" s="71" t="s">
        <v>29</v>
      </c>
      <c r="N45" s="66" t="str">
        <f t="shared" si="1"/>
        <v>Кройтор Д.Д.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</row>
    <row r="46" spans="1:39" s="29" customFormat="1">
      <c r="A46" s="62">
        <v>39</v>
      </c>
      <c r="B46" s="69" t="s">
        <v>917</v>
      </c>
      <c r="C46" s="68">
        <v>0</v>
      </c>
      <c r="D46" s="68">
        <v>14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79">
        <f t="shared" si="2"/>
        <v>14</v>
      </c>
      <c r="K46" s="70" t="s">
        <v>848</v>
      </c>
      <c r="L46" s="70" t="s">
        <v>137</v>
      </c>
      <c r="M46" s="71" t="s">
        <v>167</v>
      </c>
      <c r="N46" s="66" t="str">
        <f t="shared" si="1"/>
        <v>Мозговая М.А.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</row>
    <row r="47" spans="1:39" s="29" customFormat="1">
      <c r="A47" s="62">
        <v>40</v>
      </c>
      <c r="B47" s="69" t="s">
        <v>924</v>
      </c>
      <c r="C47" s="68">
        <v>0</v>
      </c>
      <c r="D47" s="68">
        <v>0</v>
      </c>
      <c r="E47" s="68">
        <v>0</v>
      </c>
      <c r="F47" s="68">
        <v>0</v>
      </c>
      <c r="G47" s="68">
        <v>12</v>
      </c>
      <c r="H47" s="68">
        <v>0</v>
      </c>
      <c r="I47" s="68">
        <v>0</v>
      </c>
      <c r="J47" s="79">
        <f t="shared" si="2"/>
        <v>12</v>
      </c>
      <c r="K47" s="70" t="s">
        <v>835</v>
      </c>
      <c r="L47" s="70" t="s">
        <v>69</v>
      </c>
      <c r="M47" s="71" t="s">
        <v>94</v>
      </c>
      <c r="N47" s="66" t="str">
        <f t="shared" si="1"/>
        <v>Новожилов Д.А.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</row>
    <row r="48" spans="1:39" s="29" customFormat="1">
      <c r="A48" s="62">
        <v>41</v>
      </c>
      <c r="B48" s="69" t="s">
        <v>923</v>
      </c>
      <c r="C48" s="68">
        <v>12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79">
        <f t="shared" si="2"/>
        <v>12</v>
      </c>
      <c r="K48" s="70" t="s">
        <v>863</v>
      </c>
      <c r="L48" s="70" t="s">
        <v>864</v>
      </c>
      <c r="M48" s="71" t="s">
        <v>193</v>
      </c>
      <c r="N48" s="66" t="str">
        <f t="shared" si="1"/>
        <v>Овсяник М.О.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</row>
    <row r="49" spans="1:39" s="29" customFormat="1">
      <c r="A49" s="62">
        <v>42</v>
      </c>
      <c r="B49" s="69" t="s">
        <v>872</v>
      </c>
      <c r="C49" s="68">
        <v>0</v>
      </c>
      <c r="D49" s="68">
        <v>0</v>
      </c>
      <c r="E49" s="68">
        <v>4</v>
      </c>
      <c r="F49" s="68">
        <v>8</v>
      </c>
      <c r="G49" s="68">
        <v>0</v>
      </c>
      <c r="H49" s="68">
        <v>0</v>
      </c>
      <c r="I49" s="68">
        <v>0</v>
      </c>
      <c r="J49" s="79">
        <f t="shared" si="2"/>
        <v>12</v>
      </c>
      <c r="K49" s="70" t="s">
        <v>865</v>
      </c>
      <c r="L49" s="70" t="s">
        <v>866</v>
      </c>
      <c r="M49" s="71" t="s">
        <v>867</v>
      </c>
      <c r="N49" s="66" t="str">
        <f t="shared" si="1"/>
        <v>Арамян Р.Н.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</row>
    <row r="50" spans="1:39" s="29" customFormat="1">
      <c r="A50" s="62">
        <v>43</v>
      </c>
      <c r="B50" s="69" t="s">
        <v>922</v>
      </c>
      <c r="C50" s="68">
        <v>0</v>
      </c>
      <c r="D50" s="68">
        <v>0</v>
      </c>
      <c r="E50" s="68">
        <v>9</v>
      </c>
      <c r="F50" s="68">
        <v>2</v>
      </c>
      <c r="G50" s="68">
        <v>0</v>
      </c>
      <c r="H50" s="68">
        <v>0</v>
      </c>
      <c r="I50" s="68">
        <v>0</v>
      </c>
      <c r="J50" s="79">
        <f t="shared" si="2"/>
        <v>11</v>
      </c>
      <c r="K50" s="70" t="s">
        <v>797</v>
      </c>
      <c r="L50" s="70" t="s">
        <v>122</v>
      </c>
      <c r="M50" s="71"/>
      <c r="N50" s="66" t="str">
        <f t="shared" si="1"/>
        <v>Белоусова А..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</row>
    <row r="51" spans="1:39" s="29" customFormat="1">
      <c r="A51" s="62">
        <v>44</v>
      </c>
      <c r="B51" s="69" t="s">
        <v>884</v>
      </c>
      <c r="C51" s="68">
        <v>0</v>
      </c>
      <c r="D51" s="68">
        <v>0</v>
      </c>
      <c r="E51" s="68">
        <v>11</v>
      </c>
      <c r="F51" s="68">
        <v>0</v>
      </c>
      <c r="G51" s="68">
        <v>0</v>
      </c>
      <c r="H51" s="68">
        <v>0</v>
      </c>
      <c r="I51" s="68">
        <v>0</v>
      </c>
      <c r="J51" s="79">
        <f t="shared" si="2"/>
        <v>11</v>
      </c>
      <c r="K51" s="70" t="s">
        <v>818</v>
      </c>
      <c r="L51" s="70" t="s">
        <v>819</v>
      </c>
      <c r="M51" s="71" t="s">
        <v>17</v>
      </c>
      <c r="N51" s="66" t="str">
        <f t="shared" si="1"/>
        <v>Мурашова Э.А.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1:39" s="29" customFormat="1">
      <c r="A52" s="62">
        <v>45</v>
      </c>
      <c r="B52" s="69" t="s">
        <v>918</v>
      </c>
      <c r="C52" s="68">
        <v>0</v>
      </c>
      <c r="D52" s="68">
        <v>6</v>
      </c>
      <c r="E52" s="68">
        <v>4</v>
      </c>
      <c r="F52" s="68">
        <v>0</v>
      </c>
      <c r="G52" s="68">
        <v>0</v>
      </c>
      <c r="H52" s="68">
        <v>0</v>
      </c>
      <c r="I52" s="68">
        <v>0</v>
      </c>
      <c r="J52" s="79">
        <f t="shared" si="2"/>
        <v>10</v>
      </c>
      <c r="K52" s="70" t="s">
        <v>862</v>
      </c>
      <c r="L52" s="70" t="s">
        <v>122</v>
      </c>
      <c r="M52" s="71" t="s">
        <v>167</v>
      </c>
      <c r="N52" s="66" t="str">
        <f t="shared" si="1"/>
        <v>Ревкова А.А.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1:39" s="29" customFormat="1">
      <c r="A53" s="62">
        <v>46</v>
      </c>
      <c r="B53" s="69" t="s">
        <v>887</v>
      </c>
      <c r="C53" s="68">
        <v>0</v>
      </c>
      <c r="D53" s="68">
        <v>0</v>
      </c>
      <c r="E53" s="68">
        <v>0</v>
      </c>
      <c r="F53" s="68">
        <v>8</v>
      </c>
      <c r="G53" s="68">
        <v>0</v>
      </c>
      <c r="H53" s="68">
        <v>0</v>
      </c>
      <c r="I53" s="68">
        <v>0</v>
      </c>
      <c r="J53" s="79">
        <f t="shared" si="2"/>
        <v>8</v>
      </c>
      <c r="K53" s="70" t="s">
        <v>828</v>
      </c>
      <c r="L53" s="70" t="s">
        <v>69</v>
      </c>
      <c r="M53" s="71" t="s">
        <v>174</v>
      </c>
      <c r="N53" s="66" t="str">
        <f t="shared" si="1"/>
        <v>Гонтарь Д.А.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1:39" s="29" customFormat="1">
      <c r="A54" s="62">
        <v>47</v>
      </c>
      <c r="B54" s="69" t="s">
        <v>1050</v>
      </c>
      <c r="C54" s="68">
        <v>3</v>
      </c>
      <c r="D54" s="68">
        <v>1</v>
      </c>
      <c r="E54" s="68">
        <v>2</v>
      </c>
      <c r="F54" s="68">
        <v>2</v>
      </c>
      <c r="G54" s="68">
        <v>0</v>
      </c>
      <c r="H54" s="68">
        <v>0</v>
      </c>
      <c r="I54" s="68">
        <v>0</v>
      </c>
      <c r="J54" s="79">
        <f t="shared" si="2"/>
        <v>8</v>
      </c>
      <c r="K54" s="68" t="s">
        <v>1051</v>
      </c>
      <c r="L54" s="68" t="s">
        <v>686</v>
      </c>
      <c r="M54" s="62"/>
      <c r="N54" s="66" t="str">
        <f t="shared" si="1"/>
        <v>Ольховикова К..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1:39" s="29" customFormat="1">
      <c r="A55" s="62">
        <v>48</v>
      </c>
      <c r="B55" s="69" t="s">
        <v>929</v>
      </c>
      <c r="C55" s="68">
        <v>0</v>
      </c>
      <c r="D55" s="68">
        <v>0</v>
      </c>
      <c r="E55" s="68">
        <v>0</v>
      </c>
      <c r="F55" s="68">
        <v>0</v>
      </c>
      <c r="G55" s="68">
        <v>4</v>
      </c>
      <c r="H55" s="68">
        <v>0</v>
      </c>
      <c r="I55" s="68">
        <v>0</v>
      </c>
      <c r="J55" s="79">
        <f t="shared" si="2"/>
        <v>4</v>
      </c>
      <c r="K55" s="70" t="s">
        <v>796</v>
      </c>
      <c r="L55" s="70" t="s">
        <v>256</v>
      </c>
      <c r="M55" s="71" t="s">
        <v>17</v>
      </c>
      <c r="N55" s="66" t="str">
        <f t="shared" si="1"/>
        <v>Зюлькина Ю.А.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1:39" s="29" customFormat="1">
      <c r="A56" s="62">
        <v>49</v>
      </c>
      <c r="B56" s="69" t="s">
        <v>888</v>
      </c>
      <c r="C56" s="68">
        <v>0</v>
      </c>
      <c r="D56" s="68">
        <v>0</v>
      </c>
      <c r="E56" s="68">
        <v>0</v>
      </c>
      <c r="F56" s="68">
        <v>4</v>
      </c>
      <c r="G56" s="68">
        <v>0</v>
      </c>
      <c r="H56" s="68">
        <v>0</v>
      </c>
      <c r="I56" s="68">
        <v>0</v>
      </c>
      <c r="J56" s="79">
        <f t="shared" si="2"/>
        <v>4</v>
      </c>
      <c r="K56" s="70" t="s">
        <v>463</v>
      </c>
      <c r="L56" s="70" t="s">
        <v>824</v>
      </c>
      <c r="M56" s="71" t="s">
        <v>741</v>
      </c>
      <c r="N56" s="66" t="str">
        <f t="shared" si="1"/>
        <v>Петросян Г.А.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1:39" s="29" customFormat="1">
      <c r="A57" s="62">
        <v>50</v>
      </c>
      <c r="B57" s="69" t="s">
        <v>889</v>
      </c>
      <c r="C57" s="68">
        <v>0</v>
      </c>
      <c r="D57" s="68">
        <v>0</v>
      </c>
      <c r="E57" s="68">
        <v>0</v>
      </c>
      <c r="F57" s="68">
        <v>4</v>
      </c>
      <c r="G57" s="68">
        <v>0</v>
      </c>
      <c r="H57" s="68">
        <v>0</v>
      </c>
      <c r="I57" s="68">
        <v>0</v>
      </c>
      <c r="J57" s="79">
        <f t="shared" si="2"/>
        <v>4</v>
      </c>
      <c r="K57" s="70" t="s">
        <v>832</v>
      </c>
      <c r="L57" s="70" t="s">
        <v>833</v>
      </c>
      <c r="M57" s="71" t="s">
        <v>660</v>
      </c>
      <c r="N57" s="66" t="str">
        <f t="shared" si="1"/>
        <v>Романов Д.Л.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 s="29" customFormat="1">
      <c r="A58" s="62">
        <v>51</v>
      </c>
      <c r="B58" s="69" t="s">
        <v>919</v>
      </c>
      <c r="C58" s="68">
        <v>0</v>
      </c>
      <c r="D58" s="68">
        <v>0</v>
      </c>
      <c r="E58" s="68">
        <v>4</v>
      </c>
      <c r="F58" s="68">
        <v>0</v>
      </c>
      <c r="G58" s="68">
        <v>0</v>
      </c>
      <c r="H58" s="68">
        <v>0</v>
      </c>
      <c r="I58" s="68">
        <v>0</v>
      </c>
      <c r="J58" s="79">
        <f t="shared" si="2"/>
        <v>4</v>
      </c>
      <c r="K58" s="70" t="s">
        <v>578</v>
      </c>
      <c r="L58" s="70" t="s">
        <v>31</v>
      </c>
      <c r="M58" s="71" t="s">
        <v>50</v>
      </c>
      <c r="N58" s="66" t="str">
        <f t="shared" si="1"/>
        <v>Федорова Е.Е.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 s="29" customFormat="1">
      <c r="A59" s="62">
        <v>52</v>
      </c>
      <c r="B59" s="69" t="s">
        <v>931</v>
      </c>
      <c r="C59" s="68">
        <v>0</v>
      </c>
      <c r="D59" s="68">
        <v>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79">
        <f t="shared" si="2"/>
        <v>3</v>
      </c>
      <c r="K59" s="70" t="s">
        <v>277</v>
      </c>
      <c r="L59" s="70" t="s">
        <v>841</v>
      </c>
      <c r="M59" s="71" t="s">
        <v>44</v>
      </c>
      <c r="N59" s="66" t="str">
        <f t="shared" si="1"/>
        <v>Леванов С.Е.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 s="29" customFormat="1">
      <c r="A60" s="62">
        <v>53</v>
      </c>
      <c r="B60" s="69" t="s">
        <v>930</v>
      </c>
      <c r="C60" s="68">
        <v>0</v>
      </c>
      <c r="D60" s="68">
        <v>0</v>
      </c>
      <c r="E60" s="68">
        <v>0</v>
      </c>
      <c r="F60" s="68">
        <v>2</v>
      </c>
      <c r="G60" s="68">
        <v>0</v>
      </c>
      <c r="H60" s="68">
        <v>1</v>
      </c>
      <c r="I60" s="68">
        <v>0</v>
      </c>
      <c r="J60" s="79">
        <f t="shared" si="2"/>
        <v>3</v>
      </c>
      <c r="K60" s="70" t="s">
        <v>546</v>
      </c>
      <c r="L60" s="70" t="s">
        <v>844</v>
      </c>
      <c r="M60" s="71" t="s">
        <v>103</v>
      </c>
      <c r="N60" s="66" t="str">
        <f t="shared" si="1"/>
        <v>Федотова Д.А.</v>
      </c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1:39" s="29" customFormat="1">
      <c r="A61" s="62">
        <v>54</v>
      </c>
      <c r="B61" s="69" t="s">
        <v>871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1</v>
      </c>
      <c r="I61" s="68">
        <v>0</v>
      </c>
      <c r="J61" s="79">
        <f t="shared" si="2"/>
        <v>1</v>
      </c>
      <c r="K61" s="70" t="s">
        <v>845</v>
      </c>
      <c r="L61" s="70" t="s">
        <v>99</v>
      </c>
      <c r="M61" s="71" t="s">
        <v>117</v>
      </c>
      <c r="N61" s="66" t="str">
        <f t="shared" si="1"/>
        <v>Альшанова К.В.</v>
      </c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1:39" s="29" customFormat="1">
      <c r="A62" s="62">
        <v>55</v>
      </c>
      <c r="B62" s="69" t="s">
        <v>928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79">
        <f t="shared" si="2"/>
        <v>0</v>
      </c>
      <c r="K62" s="70" t="s">
        <v>794</v>
      </c>
      <c r="L62" s="70" t="s">
        <v>99</v>
      </c>
      <c r="M62" s="71" t="s">
        <v>19</v>
      </c>
      <c r="N62" s="66" t="str">
        <f t="shared" si="1"/>
        <v>Ганчо К.И.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1:39" s="29" customFormat="1">
      <c r="A63" s="62">
        <v>56</v>
      </c>
      <c r="B63" s="69" t="s">
        <v>927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  <c r="J63" s="79">
        <f t="shared" si="2"/>
        <v>0</v>
      </c>
      <c r="K63" s="70" t="s">
        <v>795</v>
      </c>
      <c r="L63" s="70" t="s">
        <v>142</v>
      </c>
      <c r="M63" s="71" t="s">
        <v>249</v>
      </c>
      <c r="N63" s="66" t="str">
        <f t="shared" si="1"/>
        <v>Андрейченко Е.К.</v>
      </c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1:39" s="29" customFormat="1">
      <c r="A64" s="52">
        <v>57</v>
      </c>
      <c r="B64" s="60" t="s">
        <v>891</v>
      </c>
      <c r="C64" s="59">
        <v>0</v>
      </c>
      <c r="D64" s="59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72">
        <f t="shared" si="2"/>
        <v>0</v>
      </c>
      <c r="K64" s="61" t="s">
        <v>827</v>
      </c>
      <c r="L64" s="61" t="s">
        <v>178</v>
      </c>
      <c r="M64" s="54" t="s">
        <v>547</v>
      </c>
      <c r="N64" s="66" t="str">
        <f t="shared" si="1"/>
        <v>Яшин М.В.</v>
      </c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1:39" s="29" customFormat="1">
      <c r="A65" s="52">
        <v>58</v>
      </c>
      <c r="B65" s="60" t="s">
        <v>909</v>
      </c>
      <c r="C65" s="59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72">
        <f t="shared" si="2"/>
        <v>0</v>
      </c>
      <c r="K65" s="61" t="s">
        <v>838</v>
      </c>
      <c r="L65" s="61" t="s">
        <v>247</v>
      </c>
      <c r="M65" s="54" t="s">
        <v>520</v>
      </c>
      <c r="N65" s="66" t="str">
        <f t="shared" si="1"/>
        <v>Маркина А.П.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1:39" s="29" customFormat="1">
      <c r="A66" s="52">
        <v>59</v>
      </c>
      <c r="B66" s="60" t="s">
        <v>910</v>
      </c>
      <c r="C66" s="59">
        <v>0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72">
        <f t="shared" si="2"/>
        <v>0</v>
      </c>
      <c r="K66" s="61" t="s">
        <v>839</v>
      </c>
      <c r="L66" s="61" t="s">
        <v>37</v>
      </c>
      <c r="M66" s="54" t="s">
        <v>103</v>
      </c>
      <c r="N66" s="66" t="str">
        <f t="shared" si="1"/>
        <v>Рябова С.А.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1:39" s="29" customFormat="1">
      <c r="A67" s="52">
        <v>60</v>
      </c>
      <c r="B67" s="60" t="s">
        <v>911</v>
      </c>
      <c r="C67" s="59">
        <v>0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72">
        <f t="shared" si="2"/>
        <v>0</v>
      </c>
      <c r="K67" s="61" t="s">
        <v>840</v>
      </c>
      <c r="L67" s="61" t="s">
        <v>96</v>
      </c>
      <c r="M67" s="54" t="s">
        <v>84</v>
      </c>
      <c r="N67" s="66" t="str">
        <f t="shared" si="1"/>
        <v>Собещанская С.Р.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1:39" s="29" customFormat="1">
      <c r="A68" s="52">
        <v>61</v>
      </c>
      <c r="B68" s="60" t="s">
        <v>870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72">
        <f t="shared" si="2"/>
        <v>0</v>
      </c>
      <c r="K68" s="61" t="s">
        <v>842</v>
      </c>
      <c r="L68" s="61" t="s">
        <v>843</v>
      </c>
      <c r="M68" s="54" t="s">
        <v>566</v>
      </c>
      <c r="N68" s="66" t="str">
        <f t="shared" si="1"/>
        <v>Узгенжанов У.Ш.</v>
      </c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1:39" s="29" customFormat="1">
      <c r="A69" s="52">
        <v>62</v>
      </c>
      <c r="B69" s="60" t="s">
        <v>921</v>
      </c>
      <c r="C69" s="59">
        <v>0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72">
        <f t="shared" si="2"/>
        <v>0</v>
      </c>
      <c r="K69" s="61" t="s">
        <v>434</v>
      </c>
      <c r="L69" s="61" t="s">
        <v>247</v>
      </c>
      <c r="M69" s="54" t="s">
        <v>120</v>
      </c>
      <c r="N69" s="66" t="str">
        <f t="shared" si="1"/>
        <v>Васильева А.Ю.</v>
      </c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1:39" s="29" customFormat="1">
      <c r="A70" s="52">
        <v>63</v>
      </c>
      <c r="B70" s="60" t="s">
        <v>920</v>
      </c>
      <c r="C70" s="59">
        <v>0</v>
      </c>
      <c r="D70" s="59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72">
        <f t="shared" si="2"/>
        <v>0</v>
      </c>
      <c r="K70" s="61" t="s">
        <v>861</v>
      </c>
      <c r="L70" s="61" t="s">
        <v>105</v>
      </c>
      <c r="M70" s="54" t="s">
        <v>17</v>
      </c>
      <c r="N70" s="66" t="str">
        <f t="shared" si="1"/>
        <v>Шувалова Н.А.</v>
      </c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1:39" s="29" customFormat="1">
      <c r="A71" s="52">
        <v>64</v>
      </c>
      <c r="B71" s="60" t="s">
        <v>908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72">
        <f t="shared" si="2"/>
        <v>0</v>
      </c>
      <c r="K71" s="61" t="s">
        <v>868</v>
      </c>
      <c r="L71" s="61" t="s">
        <v>367</v>
      </c>
      <c r="M71" s="54" t="s">
        <v>53</v>
      </c>
      <c r="N71" s="66" t="str">
        <f t="shared" si="1"/>
        <v>Данилов А.Н.</v>
      </c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1:39" s="29" customFormat="1">
      <c r="A72" s="52">
        <v>65</v>
      </c>
      <c r="B72" s="60" t="s">
        <v>1047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72">
        <f t="shared" ref="J72:J73" si="3">SUM(C72:I72)</f>
        <v>0</v>
      </c>
      <c r="K72" s="59" t="s">
        <v>1048</v>
      </c>
      <c r="L72" s="59" t="s">
        <v>1049</v>
      </c>
      <c r="M72" s="52" t="s">
        <v>174</v>
      </c>
      <c r="N72" s="66" t="str">
        <f t="shared" si="1"/>
        <v>Мороз Ф.А.</v>
      </c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1:39" s="29" customFormat="1">
      <c r="A73" s="52">
        <v>66</v>
      </c>
      <c r="B73" s="60" t="s">
        <v>1415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72">
        <f t="shared" si="3"/>
        <v>0</v>
      </c>
      <c r="K73" s="59" t="s">
        <v>1416</v>
      </c>
      <c r="L73" s="59" t="s">
        <v>93</v>
      </c>
      <c r="M73" s="52" t="s">
        <v>604</v>
      </c>
      <c r="N73" s="66" t="str">
        <f t="shared" ref="N73" si="4">K73&amp;" "&amp;LEFT(L73,1)&amp;"."&amp;LEFT(M73,1)&amp;"."</f>
        <v>Бакулин  И.А.</v>
      </c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5" spans="1:39" ht="17.399999999999999">
      <c r="A75" s="7" t="s">
        <v>3</v>
      </c>
    </row>
    <row r="76" spans="1:39" ht="17.399999999999999">
      <c r="A76" s="7" t="s">
        <v>4</v>
      </c>
    </row>
  </sheetData>
  <sheetProtection password="CC71" sheet="1" objects="1" scenarios="1"/>
  <autoFilter ref="B8:B72"/>
  <sortState ref="A8:P73">
    <sortCondition descending="1" ref="J8"/>
  </sortState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2023-11-30T16:32:13Z</dcterms:modified>
</cp:coreProperties>
</file>