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330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2" i="5" l="1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I215" i="3"/>
  <c r="I214" i="3"/>
  <c r="I213" i="3"/>
  <c r="I212" i="3"/>
  <c r="I211" i="3"/>
  <c r="I210" i="3"/>
  <c r="I209" i="3"/>
  <c r="I208" i="3"/>
  <c r="I207" i="3"/>
  <c r="I206" i="3"/>
  <c r="I205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208" i="2" l="1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<sst xmlns="http://schemas.openxmlformats.org/spreadsheetml/2006/main" count="1784" uniqueCount="1729">
  <si>
    <t>Протокол проведения  всероссийской олимпиады школьников по географии</t>
  </si>
  <si>
    <t>Этап: муниципальный</t>
  </si>
  <si>
    <t>Место проверки: МБОУ "Гимназия № 16"</t>
  </si>
  <si>
    <r>
      <t xml:space="preserve">Дата проверки: </t>
    </r>
    <r>
      <rPr>
        <b/>
        <sz val="12"/>
        <color theme="1"/>
        <rFont val="Arial"/>
        <family val="2"/>
        <charset val="204"/>
      </rPr>
      <t xml:space="preserve"> 07.11.2023</t>
    </r>
  </si>
  <si>
    <t>Класс:   7</t>
  </si>
  <si>
    <t>№п/п</t>
  </si>
  <si>
    <t>№ кода</t>
  </si>
  <si>
    <t>тест</t>
  </si>
  <si>
    <t>ИТОГО</t>
  </si>
  <si>
    <t>7-29</t>
  </si>
  <si>
    <t>7-63</t>
  </si>
  <si>
    <t>7-127</t>
  </si>
  <si>
    <t>7-62</t>
  </si>
  <si>
    <t>7-126</t>
  </si>
  <si>
    <t>7-141</t>
  </si>
  <si>
    <t>7-125</t>
  </si>
  <si>
    <t>7-140</t>
  </si>
  <si>
    <t>7-9</t>
  </si>
  <si>
    <t>7-129</t>
  </si>
  <si>
    <t>7-128</t>
  </si>
  <si>
    <t>7-130</t>
  </si>
  <si>
    <t>7-146</t>
  </si>
  <si>
    <t>7-65</t>
  </si>
  <si>
    <t>7-115</t>
  </si>
  <si>
    <t>7-116</t>
  </si>
  <si>
    <t>7-64</t>
  </si>
  <si>
    <t>7-114</t>
  </si>
  <si>
    <t>7-88</t>
  </si>
  <si>
    <t>7-167</t>
  </si>
  <si>
    <t>7-89</t>
  </si>
  <si>
    <t>7-90</t>
  </si>
  <si>
    <t>7-91</t>
  </si>
  <si>
    <t>7-113/1</t>
  </si>
  <si>
    <t>7-21</t>
  </si>
  <si>
    <t>7-132</t>
  </si>
  <si>
    <t>7-102</t>
  </si>
  <si>
    <t>7-157</t>
  </si>
  <si>
    <t>7-82</t>
  </si>
  <si>
    <t>7-23</t>
  </si>
  <si>
    <t>7-122</t>
  </si>
  <si>
    <t>7-161</t>
  </si>
  <si>
    <t>7-162</t>
  </si>
  <si>
    <t>7-166</t>
  </si>
  <si>
    <t>7-159</t>
  </si>
  <si>
    <t>7-20</t>
  </si>
  <si>
    <t>7-87</t>
  </si>
  <si>
    <t>7-156</t>
  </si>
  <si>
    <t>7-105</t>
  </si>
  <si>
    <t>7-142</t>
  </si>
  <si>
    <t>7-106</t>
  </si>
  <si>
    <t>7-22</t>
  </si>
  <si>
    <t>7-8</t>
  </si>
  <si>
    <t>7-131</t>
  </si>
  <si>
    <t>7-12</t>
  </si>
  <si>
    <t>7-31</t>
  </si>
  <si>
    <t>7-40</t>
  </si>
  <si>
    <t>7-72</t>
  </si>
  <si>
    <t>7-69</t>
  </si>
  <si>
    <t>7-133</t>
  </si>
  <si>
    <t>7-135</t>
  </si>
  <si>
    <t>7-138</t>
  </si>
  <si>
    <t>7-24</t>
  </si>
  <si>
    <t>7-42</t>
  </si>
  <si>
    <t>7-136</t>
  </si>
  <si>
    <t>7-28</t>
  </si>
  <si>
    <t>7-11</t>
  </si>
  <si>
    <t>7-78</t>
  </si>
  <si>
    <t>7-134</t>
  </si>
  <si>
    <t>7-158</t>
  </si>
  <si>
    <t>7-32</t>
  </si>
  <si>
    <t>7-68</t>
  </si>
  <si>
    <t>7-79</t>
  </si>
  <si>
    <t>7-163</t>
  </si>
  <si>
    <t>7-97</t>
  </si>
  <si>
    <t>7-6</t>
  </si>
  <si>
    <t>7-43</t>
  </si>
  <si>
    <t>7-95</t>
  </si>
  <si>
    <t>7-117</t>
  </si>
  <si>
    <t>7-10</t>
  </si>
  <si>
    <t>7-26</t>
  </si>
  <si>
    <t>7-48</t>
  </si>
  <si>
    <t>7-49</t>
  </si>
  <si>
    <t>7-153</t>
  </si>
  <si>
    <t>7-160</t>
  </si>
  <si>
    <t>7-70</t>
  </si>
  <si>
    <t>7-147</t>
  </si>
  <si>
    <t>7-50</t>
  </si>
  <si>
    <t>7-51</t>
  </si>
  <si>
    <t>7-33</t>
  </si>
  <si>
    <t>7-94</t>
  </si>
  <si>
    <t>7-118</t>
  </si>
  <si>
    <t>7-123</t>
  </si>
  <si>
    <t>7-101</t>
  </si>
  <si>
    <t>7-154</t>
  </si>
  <si>
    <t>7-76</t>
  </si>
  <si>
    <t>7-77</t>
  </si>
  <si>
    <t>7-103</t>
  </si>
  <si>
    <t>7-54</t>
  </si>
  <si>
    <t>7-3</t>
  </si>
  <si>
    <t>7-155</t>
  </si>
  <si>
    <t>7-165</t>
  </si>
  <si>
    <t>7-44</t>
  </si>
  <si>
    <t>7-137</t>
  </si>
  <si>
    <t>7-139</t>
  </si>
  <si>
    <t>7-35</t>
  </si>
  <si>
    <t>7-53</t>
  </si>
  <si>
    <t>7-74</t>
  </si>
  <si>
    <t>7-92</t>
  </si>
  <si>
    <t>7-7</t>
  </si>
  <si>
    <t>7-80</t>
  </si>
  <si>
    <t>7-113</t>
  </si>
  <si>
    <t>7-60</t>
  </si>
  <si>
    <t>7-61</t>
  </si>
  <si>
    <t>7-111</t>
  </si>
  <si>
    <t>7-5</t>
  </si>
  <si>
    <t>7-98</t>
  </si>
  <si>
    <t>7-110</t>
  </si>
  <si>
    <t>7-52</t>
  </si>
  <si>
    <t>7-112</t>
  </si>
  <si>
    <t>7-27</t>
  </si>
  <si>
    <t>7-81</t>
  </si>
  <si>
    <t>7-145</t>
  </si>
  <si>
    <t>7-18</t>
  </si>
  <si>
    <t>7-30</t>
  </si>
  <si>
    <t>7-124</t>
  </si>
  <si>
    <t>7-66</t>
  </si>
  <si>
    <t>7-34</t>
  </si>
  <si>
    <t>7-55</t>
  </si>
  <si>
    <t>7-96</t>
  </si>
  <si>
    <t>7-59</t>
  </si>
  <si>
    <t>7-109</t>
  </si>
  <si>
    <t>7-73</t>
  </si>
  <si>
    <t>7-164</t>
  </si>
  <si>
    <t>7-4</t>
  </si>
  <si>
    <t>7-15</t>
  </si>
  <si>
    <t>7-100</t>
  </si>
  <si>
    <t>7-143</t>
  </si>
  <si>
    <t>7-67</t>
  </si>
  <si>
    <t>7-84</t>
  </si>
  <si>
    <t>7-108</t>
  </si>
  <si>
    <t>7-41</t>
  </si>
  <si>
    <t>7-58</t>
  </si>
  <si>
    <t>7-85</t>
  </si>
  <si>
    <t>7-86</t>
  </si>
  <si>
    <t>7-107</t>
  </si>
  <si>
    <t>7-14</t>
  </si>
  <si>
    <t>7-13</t>
  </si>
  <si>
    <t>7-45</t>
  </si>
  <si>
    <t>7-36</t>
  </si>
  <si>
    <t>7-46</t>
  </si>
  <si>
    <t>7-75</t>
  </si>
  <si>
    <t>7-99</t>
  </si>
  <si>
    <t>7-144</t>
  </si>
  <si>
    <t>7-151</t>
  </si>
  <si>
    <t>7-1</t>
  </si>
  <si>
    <t>7-149</t>
  </si>
  <si>
    <t>7-2</t>
  </si>
  <si>
    <t>7-38</t>
  </si>
  <si>
    <t>7-39</t>
  </si>
  <si>
    <t>7-47</t>
  </si>
  <si>
    <t>7-57</t>
  </si>
  <si>
    <t>7-119</t>
  </si>
  <si>
    <t>7-37</t>
  </si>
  <si>
    <t>7-56</t>
  </si>
  <si>
    <t>7-121</t>
  </si>
  <si>
    <t>7-148</t>
  </si>
  <si>
    <t>7-150</t>
  </si>
  <si>
    <t>7-152</t>
  </si>
  <si>
    <t>7-16</t>
  </si>
  <si>
    <t>7-120</t>
  </si>
  <si>
    <t>7-19</t>
  </si>
  <si>
    <t>7-17</t>
  </si>
  <si>
    <t>7-25</t>
  </si>
  <si>
    <t>Председатель жюри:</t>
  </si>
  <si>
    <t>Финогенова Т.В.</t>
  </si>
  <si>
    <t>Члены жюри:</t>
  </si>
  <si>
    <t>Кроха И.А.</t>
  </si>
  <si>
    <t>Заговенкова Н.Г.</t>
  </si>
  <si>
    <t>Левандовская М.Г.</t>
  </si>
  <si>
    <t>Летуновская И.А.</t>
  </si>
  <si>
    <t>_______________</t>
  </si>
  <si>
    <t>Класс:   8</t>
  </si>
  <si>
    <t>Тест</t>
  </si>
  <si>
    <t>8-64</t>
  </si>
  <si>
    <t>8-149</t>
  </si>
  <si>
    <t>8-156</t>
  </si>
  <si>
    <t>8-104</t>
  </si>
  <si>
    <t>8-175</t>
  </si>
  <si>
    <t>8-102</t>
  </si>
  <si>
    <t>8-113</t>
  </si>
  <si>
    <t>8-116</t>
  </si>
  <si>
    <t>8-117</t>
  </si>
  <si>
    <t>8-119</t>
  </si>
  <si>
    <t>8-06</t>
  </si>
  <si>
    <t>8-08</t>
  </si>
  <si>
    <t>8-57</t>
  </si>
  <si>
    <t>8-59</t>
  </si>
  <si>
    <t>8-106</t>
  </si>
  <si>
    <t>8-58</t>
  </si>
  <si>
    <t>8-122</t>
  </si>
  <si>
    <t>8-123</t>
  </si>
  <si>
    <t>8-109</t>
  </si>
  <si>
    <t>8-6</t>
  </si>
  <si>
    <t>8-121</t>
  </si>
  <si>
    <t>8-101</t>
  </si>
  <si>
    <t>8-07</t>
  </si>
  <si>
    <t>8-112</t>
  </si>
  <si>
    <t>8-108</t>
  </si>
  <si>
    <t>8-115</t>
  </si>
  <si>
    <t>8-120</t>
  </si>
  <si>
    <t>8-010</t>
  </si>
  <si>
    <t>8-103</t>
  </si>
  <si>
    <t>8-105</t>
  </si>
  <si>
    <t>8-014</t>
  </si>
  <si>
    <t>8-7</t>
  </si>
  <si>
    <t>8-107</t>
  </si>
  <si>
    <t>8-011</t>
  </si>
  <si>
    <t>8-09</t>
  </si>
  <si>
    <t>8-013</t>
  </si>
  <si>
    <t>8-05</t>
  </si>
  <si>
    <t>8-60</t>
  </si>
  <si>
    <t>8-62</t>
  </si>
  <si>
    <t>8-74</t>
  </si>
  <si>
    <t>8-44</t>
  </si>
  <si>
    <t>8-92</t>
  </si>
  <si>
    <t>8-73</t>
  </si>
  <si>
    <t>8-174</t>
  </si>
  <si>
    <t>8-49</t>
  </si>
  <si>
    <t>8-63</t>
  </si>
  <si>
    <t>8-177</t>
  </si>
  <si>
    <t>8-48</t>
  </si>
  <si>
    <t>8-47</t>
  </si>
  <si>
    <t>8-129</t>
  </si>
  <si>
    <t>8-86</t>
  </si>
  <si>
    <t>8-90</t>
  </si>
  <si>
    <t>8-46</t>
  </si>
  <si>
    <t>8-127</t>
  </si>
  <si>
    <t>8-012</t>
  </si>
  <si>
    <t>8-50</t>
  </si>
  <si>
    <t>8-110</t>
  </si>
  <si>
    <t>8-164</t>
  </si>
  <si>
    <t>8-176</t>
  </si>
  <si>
    <t>8-124</t>
  </si>
  <si>
    <t>8-45</t>
  </si>
  <si>
    <t>8-82</t>
  </si>
  <si>
    <t>8-118</t>
  </si>
  <si>
    <t>8-165</t>
  </si>
  <si>
    <t>8-178</t>
  </si>
  <si>
    <t>8-94</t>
  </si>
  <si>
    <t>8-93</t>
  </si>
  <si>
    <t>8-114</t>
  </si>
  <si>
    <t>8-016</t>
  </si>
  <si>
    <t>8-154</t>
  </si>
  <si>
    <t>8-88</t>
  </si>
  <si>
    <t>8-155</t>
  </si>
  <si>
    <t>8-25</t>
  </si>
  <si>
    <t>8-89</t>
  </si>
  <si>
    <t>8-153</t>
  </si>
  <si>
    <t>8-152</t>
  </si>
  <si>
    <t>8-133</t>
  </si>
  <si>
    <t>8-018</t>
  </si>
  <si>
    <t>8-91</t>
  </si>
  <si>
    <t>8-166</t>
  </si>
  <si>
    <t>8-56</t>
  </si>
  <si>
    <t>8-98</t>
  </si>
  <si>
    <t>8-137</t>
  </si>
  <si>
    <t>8-139</t>
  </si>
  <si>
    <t>8-83</t>
  </si>
  <si>
    <t>8-131</t>
  </si>
  <si>
    <t>8-140</t>
  </si>
  <si>
    <t>8-128</t>
  </si>
  <si>
    <t>8-11</t>
  </si>
  <si>
    <t>8-95</t>
  </si>
  <si>
    <t>8-141</t>
  </si>
  <si>
    <t>8-18</t>
  </si>
  <si>
    <t>8-19</t>
  </si>
  <si>
    <t>8-136</t>
  </si>
  <si>
    <t>8-151</t>
  </si>
  <si>
    <t>8-017</t>
  </si>
  <si>
    <t>8-78</t>
  </si>
  <si>
    <t>8-96</t>
  </si>
  <si>
    <t>8-125</t>
  </si>
  <si>
    <t>8-22</t>
  </si>
  <si>
    <t>8-150</t>
  </si>
  <si>
    <t>8-126</t>
  </si>
  <si>
    <t>8-61</t>
  </si>
  <si>
    <t>8-67</t>
  </si>
  <si>
    <t>8-97</t>
  </si>
  <si>
    <t>8-134</t>
  </si>
  <si>
    <t>8-55</t>
  </si>
  <si>
    <t>8-32</t>
  </si>
  <si>
    <t>8-23</t>
  </si>
  <si>
    <t>8-163</t>
  </si>
  <si>
    <t>8-43</t>
  </si>
  <si>
    <t>8-162</t>
  </si>
  <si>
    <t>8-142</t>
  </si>
  <si>
    <t>8-157</t>
  </si>
  <si>
    <t>8-54</t>
  </si>
  <si>
    <t>8-111</t>
  </si>
  <si>
    <t>8-85</t>
  </si>
  <si>
    <t>8-015</t>
  </si>
  <si>
    <t>8-42</t>
  </si>
  <si>
    <t>8-70</t>
  </si>
  <si>
    <t>8-179</t>
  </si>
  <si>
    <t>8-53</t>
  </si>
  <si>
    <t>8-87</t>
  </si>
  <si>
    <t>8-021</t>
  </si>
  <si>
    <t>8-24</t>
  </si>
  <si>
    <t>8-26</t>
  </si>
  <si>
    <t>8-144</t>
  </si>
  <si>
    <t>8-33</t>
  </si>
  <si>
    <t>8-100</t>
  </si>
  <si>
    <t>8-019</t>
  </si>
  <si>
    <t>8-135</t>
  </si>
  <si>
    <t>8-99</t>
  </si>
  <si>
    <t>8-130</t>
  </si>
  <si>
    <t>8-161</t>
  </si>
  <si>
    <t>8-8</t>
  </si>
  <si>
    <t>8-21</t>
  </si>
  <si>
    <t>8-20</t>
  </si>
  <si>
    <t>8-31</t>
  </si>
  <si>
    <t>8-020</t>
  </si>
  <si>
    <t>8-38</t>
  </si>
  <si>
    <t>8-168</t>
  </si>
  <si>
    <t>8-2</t>
  </si>
  <si>
    <t>8-29</t>
  </si>
  <si>
    <t>8-146</t>
  </si>
  <si>
    <t>8-159</t>
  </si>
  <si>
    <t>8-02</t>
  </si>
  <si>
    <t>8-180</t>
  </si>
  <si>
    <t>8-17</t>
  </si>
  <si>
    <t>8-132</t>
  </si>
  <si>
    <t>8-30</t>
  </si>
  <si>
    <t>8-72</t>
  </si>
  <si>
    <t>8-138</t>
  </si>
  <si>
    <t>8-36</t>
  </si>
  <si>
    <t>8-10</t>
  </si>
  <si>
    <t>8-41</t>
  </si>
  <si>
    <t>8-80</t>
  </si>
  <si>
    <t>8-143</t>
  </si>
  <si>
    <t>8-01</t>
  </si>
  <si>
    <t>8-16</t>
  </si>
  <si>
    <t>8-145</t>
  </si>
  <si>
    <t>8-171</t>
  </si>
  <si>
    <t>8-181</t>
  </si>
  <si>
    <t>12</t>
  </si>
  <si>
    <t>8-13</t>
  </si>
  <si>
    <t>8-40</t>
  </si>
  <si>
    <t>8-9</t>
  </si>
  <si>
    <t>8-12</t>
  </si>
  <si>
    <t>8-27</t>
  </si>
  <si>
    <t>8-34</t>
  </si>
  <si>
    <t>8-77</t>
  </si>
  <si>
    <t>8-170</t>
  </si>
  <si>
    <t>8-37</t>
  </si>
  <si>
    <t>8-52</t>
  </si>
  <si>
    <t>8-1</t>
  </si>
  <si>
    <t>8-66</t>
  </si>
  <si>
    <t>8-160</t>
  </si>
  <si>
    <t>8-28</t>
  </si>
  <si>
    <t>8-84</t>
  </si>
  <si>
    <t>8-148</t>
  </si>
  <si>
    <t>8-03</t>
  </si>
  <si>
    <t>8-75</t>
  </si>
  <si>
    <t>8-79</t>
  </si>
  <si>
    <t>8-147</t>
  </si>
  <si>
    <t>8-167</t>
  </si>
  <si>
    <t>8-169</t>
  </si>
  <si>
    <t>8-173</t>
  </si>
  <si>
    <t>8-3</t>
  </si>
  <si>
    <t>8-39</t>
  </si>
  <si>
    <t>8-69</t>
  </si>
  <si>
    <t>8-51</t>
  </si>
  <si>
    <t>8-158</t>
  </si>
  <si>
    <t>8-14</t>
  </si>
  <si>
    <t>8-71</t>
  </si>
  <si>
    <t>8-15</t>
  </si>
  <si>
    <t>8-76</t>
  </si>
  <si>
    <t>8-5</t>
  </si>
  <si>
    <t>8-35</t>
  </si>
  <si>
    <t>8-68</t>
  </si>
  <si>
    <t>8-81</t>
  </si>
  <si>
    <t>8-4</t>
  </si>
  <si>
    <t>8-04</t>
  </si>
  <si>
    <t>8-65</t>
  </si>
  <si>
    <t>Дата проверки: 07.11.2023</t>
  </si>
  <si>
    <t>Класс:   9</t>
  </si>
  <si>
    <t>т</t>
  </si>
  <si>
    <t>9-124</t>
  </si>
  <si>
    <t>9-140</t>
  </si>
  <si>
    <t>9-122</t>
  </si>
  <si>
    <t>9-32</t>
  </si>
  <si>
    <t>9-31</t>
  </si>
  <si>
    <t>9-133</t>
  </si>
  <si>
    <t>9-134</t>
  </si>
  <si>
    <t>9-135</t>
  </si>
  <si>
    <t>9-132</t>
  </si>
  <si>
    <t>9-154</t>
  </si>
  <si>
    <t>9-103</t>
  </si>
  <si>
    <t>9-137</t>
  </si>
  <si>
    <t>9-33</t>
  </si>
  <si>
    <t>9-129</t>
  </si>
  <si>
    <t>9-193</t>
  </si>
  <si>
    <t>9-102</t>
  </si>
  <si>
    <t>9-108</t>
  </si>
  <si>
    <t>9-189</t>
  </si>
  <si>
    <t>9-130</t>
  </si>
  <si>
    <t>9-131</t>
  </si>
  <si>
    <t>9-187</t>
  </si>
  <si>
    <t>9-119</t>
  </si>
  <si>
    <t>9-116</t>
  </si>
  <si>
    <t>9-136</t>
  </si>
  <si>
    <t>9-170</t>
  </si>
  <si>
    <t>9-188</t>
  </si>
  <si>
    <t>9-47</t>
  </si>
  <si>
    <t>9-104</t>
  </si>
  <si>
    <t>9-195</t>
  </si>
  <si>
    <t>9-117</t>
  </si>
  <si>
    <t>9-177</t>
  </si>
  <si>
    <t>9-185</t>
  </si>
  <si>
    <t>9-78</t>
  </si>
  <si>
    <t>9-192</t>
  </si>
  <si>
    <t>9-139</t>
  </si>
  <si>
    <t>9-62</t>
  </si>
  <si>
    <t>9-142</t>
  </si>
  <si>
    <t>9-63</t>
  </si>
  <si>
    <t>9-79</t>
  </si>
  <si>
    <t>9-123</t>
  </si>
  <si>
    <t>9-158</t>
  </si>
  <si>
    <t>9-45</t>
  </si>
  <si>
    <t>9-64</t>
  </si>
  <si>
    <t>9-77</t>
  </si>
  <si>
    <t>9-169</t>
  </si>
  <si>
    <t>9-141</t>
  </si>
  <si>
    <t>9-109</t>
  </si>
  <si>
    <t>9-83</t>
  </si>
  <si>
    <t>9-69</t>
  </si>
  <si>
    <t>9-66</t>
  </si>
  <si>
    <t>9-67</t>
  </si>
  <si>
    <t>9-68</t>
  </si>
  <si>
    <t>9-106</t>
  </si>
  <si>
    <t>9-118</t>
  </si>
  <si>
    <t>9-198</t>
  </si>
  <si>
    <t>9-42</t>
  </si>
  <si>
    <t>9-194</t>
  </si>
  <si>
    <t>9-56</t>
  </si>
  <si>
    <t>9-105</t>
  </si>
  <si>
    <t>9-143</t>
  </si>
  <si>
    <t>9-43</t>
  </si>
  <si>
    <t>9-82</t>
  </si>
  <si>
    <t>9-107</t>
  </si>
  <si>
    <t>9-80</t>
  </si>
  <si>
    <t>9-34</t>
  </si>
  <si>
    <t>9-59</t>
  </si>
  <si>
    <t>9-203</t>
  </si>
  <si>
    <t>9-186</t>
  </si>
  <si>
    <t>9-144</t>
  </si>
  <si>
    <t>9-81</t>
  </si>
  <si>
    <t>9-145</t>
  </si>
  <si>
    <t>9-201</t>
  </si>
  <si>
    <t>9-38</t>
  </si>
  <si>
    <t>9-204</t>
  </si>
  <si>
    <t>9-126</t>
  </si>
  <si>
    <t>9-184</t>
  </si>
  <si>
    <t>9-205</t>
  </si>
  <si>
    <t>9-30</t>
  </si>
  <si>
    <t>9-125</t>
  </si>
  <si>
    <t>9-199</t>
  </si>
  <si>
    <t>9-74</t>
  </si>
  <si>
    <t>9-75</t>
  </si>
  <si>
    <t>9-202</t>
  </si>
  <si>
    <t>9-35</t>
  </si>
  <si>
    <t>9-196</t>
  </si>
  <si>
    <t>9-53</t>
  </si>
  <si>
    <t>9-197</t>
  </si>
  <si>
    <t>9-57</t>
  </si>
  <si>
    <t>9-26</t>
  </si>
  <si>
    <t>9-58</t>
  </si>
  <si>
    <t>9-65</t>
  </si>
  <si>
    <t>9-172</t>
  </si>
  <si>
    <t>9-128</t>
  </si>
  <si>
    <t>9-200</t>
  </si>
  <si>
    <t>9-149</t>
  </si>
  <si>
    <t>9-162</t>
  </si>
  <si>
    <t>9-40</t>
  </si>
  <si>
    <t>9-46</t>
  </si>
  <si>
    <t>9-73</t>
  </si>
  <si>
    <t>9-127</t>
  </si>
  <si>
    <t>9-159</t>
  </si>
  <si>
    <t>9-147</t>
  </si>
  <si>
    <t>9-156</t>
  </si>
  <si>
    <t>9-54</t>
  </si>
  <si>
    <t>9-115</t>
  </si>
  <si>
    <t>9-71</t>
  </si>
  <si>
    <t>9-157</t>
  </si>
  <si>
    <t>9-44</t>
  </si>
  <si>
    <t>9-87</t>
  </si>
  <si>
    <t>9-36</t>
  </si>
  <si>
    <t>9-148</t>
  </si>
  <si>
    <t>9-110</t>
  </si>
  <si>
    <t>9-171</t>
  </si>
  <si>
    <t>9-161</t>
  </si>
  <si>
    <t>9-88</t>
  </si>
  <si>
    <t>9-41</t>
  </si>
  <si>
    <t>9-89</t>
  </si>
  <si>
    <t>9-98</t>
  </si>
  <si>
    <t>9-190</t>
  </si>
  <si>
    <t>9-90</t>
  </si>
  <si>
    <t>9-5</t>
  </si>
  <si>
    <t>9-48</t>
  </si>
  <si>
    <t>9-191</t>
  </si>
  <si>
    <t>9-150</t>
  </si>
  <si>
    <t>9-160</t>
  </si>
  <si>
    <t>9-113</t>
  </si>
  <si>
    <t>9-72</t>
  </si>
  <si>
    <t>9-155</t>
  </si>
  <si>
    <t>9-120</t>
  </si>
  <si>
    <t>9-99</t>
  </si>
  <si>
    <t>9-138</t>
  </si>
  <si>
    <t>9-70</t>
  </si>
  <si>
    <t>9-2</t>
  </si>
  <si>
    <t>9-165</t>
  </si>
  <si>
    <t>9-164</t>
  </si>
  <si>
    <t>9-24</t>
  </si>
  <si>
    <t>9-28</t>
  </si>
  <si>
    <t>9-91</t>
  </si>
  <si>
    <t>9-163</t>
  </si>
  <si>
    <t>9-178</t>
  </si>
  <si>
    <t>9-76</t>
  </si>
  <si>
    <t>9-173</t>
  </si>
  <si>
    <t>9-37</t>
  </si>
  <si>
    <t>9-146</t>
  </si>
  <si>
    <t>9-60</t>
  </si>
  <si>
    <t>9-207</t>
  </si>
  <si>
    <t>9-39</t>
  </si>
  <si>
    <t>9-3</t>
  </si>
  <si>
    <t>9-206</t>
  </si>
  <si>
    <t>9-151</t>
  </si>
  <si>
    <t>9-25</t>
  </si>
  <si>
    <t>9-52</t>
  </si>
  <si>
    <t>9-12</t>
  </si>
  <si>
    <t>9-96</t>
  </si>
  <si>
    <t>9-153</t>
  </si>
  <si>
    <t>9-15</t>
  </si>
  <si>
    <t>9-20</t>
  </si>
  <si>
    <t>9-22</t>
  </si>
  <si>
    <t>9-51</t>
  </si>
  <si>
    <t>9-93</t>
  </si>
  <si>
    <t>9-121</t>
  </si>
  <si>
    <t>9-9</t>
  </si>
  <si>
    <t>9-97</t>
  </si>
  <si>
    <t>9-21</t>
  </si>
  <si>
    <t>9-55</t>
  </si>
  <si>
    <t>9-114</t>
  </si>
  <si>
    <t>9-111</t>
  </si>
  <si>
    <t>9-181</t>
  </si>
  <si>
    <t>9-8</t>
  </si>
  <si>
    <t>9-152</t>
  </si>
  <si>
    <t>9-50</t>
  </si>
  <si>
    <t>9-14</t>
  </si>
  <si>
    <t>9-166</t>
  </si>
  <si>
    <t>9-180</t>
  </si>
  <si>
    <t>9-23</t>
  </si>
  <si>
    <t>9-49</t>
  </si>
  <si>
    <t>9-13</t>
  </si>
  <si>
    <t>9-27</t>
  </si>
  <si>
    <t>9-84</t>
  </si>
  <si>
    <t>9-183</t>
  </si>
  <si>
    <t>9-19</t>
  </si>
  <si>
    <t>9-100</t>
  </si>
  <si>
    <t>9-112</t>
  </si>
  <si>
    <t>9-174</t>
  </si>
  <si>
    <t>9-6</t>
  </si>
  <si>
    <t>9-16</t>
  </si>
  <si>
    <t>9-18</t>
  </si>
  <si>
    <t>9-95</t>
  </si>
  <si>
    <t>9-168</t>
  </si>
  <si>
    <t>9-11</t>
  </si>
  <si>
    <t>9-25/1</t>
  </si>
  <si>
    <t>9-1</t>
  </si>
  <si>
    <t>9-92</t>
  </si>
  <si>
    <t>9-179</t>
  </si>
  <si>
    <t>9-4</t>
  </si>
  <si>
    <t>9-85</t>
  </si>
  <si>
    <t>9-86</t>
  </si>
  <si>
    <t>9-175</t>
  </si>
  <si>
    <t>9-94</t>
  </si>
  <si>
    <t>9-167</t>
  </si>
  <si>
    <t>9-182</t>
  </si>
  <si>
    <t>9-17</t>
  </si>
  <si>
    <t>9-101</t>
  </si>
  <si>
    <t>9-29</t>
  </si>
  <si>
    <t>9-10</t>
  </si>
  <si>
    <t>9-61</t>
  </si>
  <si>
    <t>9-176</t>
  </si>
  <si>
    <t>9-7</t>
  </si>
  <si>
    <t>Манахова О.П. ________________</t>
  </si>
  <si>
    <t>Герасимова И.М. ________________</t>
  </si>
  <si>
    <t>Александрова А.М. ______________</t>
  </si>
  <si>
    <t>Баршаева Т.В. _________________</t>
  </si>
  <si>
    <t>Класс:  10</t>
  </si>
  <si>
    <t>1</t>
  </si>
  <si>
    <t>10-55</t>
  </si>
  <si>
    <t>2</t>
  </si>
  <si>
    <t>10-73</t>
  </si>
  <si>
    <t>3</t>
  </si>
  <si>
    <t>10-140</t>
  </si>
  <si>
    <t>4</t>
  </si>
  <si>
    <t>10-74</t>
  </si>
  <si>
    <t>5</t>
  </si>
  <si>
    <t>10-77</t>
  </si>
  <si>
    <t>6</t>
  </si>
  <si>
    <t>10-141</t>
  </si>
  <si>
    <t>7</t>
  </si>
  <si>
    <t>10-58</t>
  </si>
  <si>
    <t>8</t>
  </si>
  <si>
    <t>10-138</t>
  </si>
  <si>
    <t>9</t>
  </si>
  <si>
    <t>10-139</t>
  </si>
  <si>
    <t>10</t>
  </si>
  <si>
    <t>10-54</t>
  </si>
  <si>
    <t>11</t>
  </si>
  <si>
    <t>10-132</t>
  </si>
  <si>
    <t>10-78</t>
  </si>
  <si>
    <t>13</t>
  </si>
  <si>
    <t>10-75</t>
  </si>
  <si>
    <t>14</t>
  </si>
  <si>
    <t>10-81</t>
  </si>
  <si>
    <t>15</t>
  </si>
  <si>
    <t>10-80</t>
  </si>
  <si>
    <t>16</t>
  </si>
  <si>
    <t>10-5</t>
  </si>
  <si>
    <t>17</t>
  </si>
  <si>
    <t>10-96</t>
  </si>
  <si>
    <t>18</t>
  </si>
  <si>
    <t>10-87</t>
  </si>
  <si>
    <t>19</t>
  </si>
  <si>
    <t>10-131</t>
  </si>
  <si>
    <t>20</t>
  </si>
  <si>
    <t>10-4</t>
  </si>
  <si>
    <t>21</t>
  </si>
  <si>
    <t>10-99</t>
  </si>
  <si>
    <t>22</t>
  </si>
  <si>
    <t>10-18</t>
  </si>
  <si>
    <t>23</t>
  </si>
  <si>
    <t>10-79</t>
  </si>
  <si>
    <t>24</t>
  </si>
  <si>
    <t>10-100</t>
  </si>
  <si>
    <t>25</t>
  </si>
  <si>
    <t>10-122</t>
  </si>
  <si>
    <t>26</t>
  </si>
  <si>
    <t>10-128</t>
  </si>
  <si>
    <t>27</t>
  </si>
  <si>
    <t>10-130</t>
  </si>
  <si>
    <t>28</t>
  </si>
  <si>
    <t>10-121</t>
  </si>
  <si>
    <t>29</t>
  </si>
  <si>
    <t>10-120</t>
  </si>
  <si>
    <t>30</t>
  </si>
  <si>
    <t>10-123</t>
  </si>
  <si>
    <t>31</t>
  </si>
  <si>
    <t>10-52</t>
  </si>
  <si>
    <t>32</t>
  </si>
  <si>
    <t>10-101</t>
  </si>
  <si>
    <t>33</t>
  </si>
  <si>
    <t>10-25</t>
  </si>
  <si>
    <t>34</t>
  </si>
  <si>
    <t>10-44</t>
  </si>
  <si>
    <t>35</t>
  </si>
  <si>
    <t>10-95</t>
  </si>
  <si>
    <t>36</t>
  </si>
  <si>
    <t>10-97</t>
  </si>
  <si>
    <t>37</t>
  </si>
  <si>
    <t>10-40</t>
  </si>
  <si>
    <t>38</t>
  </si>
  <si>
    <t>10-39</t>
  </si>
  <si>
    <t>39</t>
  </si>
  <si>
    <t>10-127</t>
  </si>
  <si>
    <t>40</t>
  </si>
  <si>
    <t>10-148</t>
  </si>
  <si>
    <t>41</t>
  </si>
  <si>
    <t>10-71</t>
  </si>
  <si>
    <t>42</t>
  </si>
  <si>
    <t>10-76</t>
  </si>
  <si>
    <t>43</t>
  </si>
  <si>
    <t>10-126</t>
  </si>
  <si>
    <t>44</t>
  </si>
  <si>
    <t>10-72</t>
  </si>
  <si>
    <t>45</t>
  </si>
  <si>
    <t>10-144</t>
  </si>
  <si>
    <t>46</t>
  </si>
  <si>
    <t>10-110</t>
  </si>
  <si>
    <t>47</t>
  </si>
  <si>
    <t>10-41</t>
  </si>
  <si>
    <t>48</t>
  </si>
  <si>
    <t>10-11</t>
  </si>
  <si>
    <t>49</t>
  </si>
  <si>
    <t>10-142</t>
  </si>
  <si>
    <t>50</t>
  </si>
  <si>
    <t>10-53</t>
  </si>
  <si>
    <t>51</t>
  </si>
  <si>
    <t>10-82</t>
  </si>
  <si>
    <t>52</t>
  </si>
  <si>
    <t>10-34</t>
  </si>
  <si>
    <t>53</t>
  </si>
  <si>
    <t>10-45</t>
  </si>
  <si>
    <t>54</t>
  </si>
  <si>
    <t>10-143</t>
  </si>
  <si>
    <t>55</t>
  </si>
  <si>
    <t>10-105</t>
  </si>
  <si>
    <t>56</t>
  </si>
  <si>
    <t>10-10</t>
  </si>
  <si>
    <t>57</t>
  </si>
  <si>
    <t>10-103</t>
  </si>
  <si>
    <t>58</t>
  </si>
  <si>
    <t>10-102</t>
  </si>
  <si>
    <t>59</t>
  </si>
  <si>
    <t>10-108</t>
  </si>
  <si>
    <t>60</t>
  </si>
  <si>
    <t>10-106</t>
  </si>
  <si>
    <t>61</t>
  </si>
  <si>
    <t>10-104</t>
  </si>
  <si>
    <t>62</t>
  </si>
  <si>
    <t>10-26</t>
  </si>
  <si>
    <t>63</t>
  </si>
  <si>
    <t>10-42</t>
  </si>
  <si>
    <t>64</t>
  </si>
  <si>
    <t>10-30</t>
  </si>
  <si>
    <t>65</t>
  </si>
  <si>
    <t>10-33</t>
  </si>
  <si>
    <t>66</t>
  </si>
  <si>
    <t>10-43</t>
  </si>
  <si>
    <t>67</t>
  </si>
  <si>
    <t>10-135</t>
  </si>
  <si>
    <t>68</t>
  </si>
  <si>
    <t>10-111</t>
  </si>
  <si>
    <t>69</t>
  </si>
  <si>
    <t>10-98</t>
  </si>
  <si>
    <t>70</t>
  </si>
  <si>
    <t>10-113</t>
  </si>
  <si>
    <t>71</t>
  </si>
  <si>
    <t>10-115</t>
  </si>
  <si>
    <t>72</t>
  </si>
  <si>
    <t>10-57</t>
  </si>
  <si>
    <t>73</t>
  </si>
  <si>
    <t>10-109</t>
  </si>
  <si>
    <t>74</t>
  </si>
  <si>
    <t>10-9</t>
  </si>
  <si>
    <t>75</t>
  </si>
  <si>
    <t>10-3</t>
  </si>
  <si>
    <t>76</t>
  </si>
  <si>
    <t>10-51</t>
  </si>
  <si>
    <t>77</t>
  </si>
  <si>
    <t>10-7</t>
  </si>
  <si>
    <t>78</t>
  </si>
  <si>
    <t>10-56</t>
  </si>
  <si>
    <t>79</t>
  </si>
  <si>
    <t>10-6</t>
  </si>
  <si>
    <t>80</t>
  </si>
  <si>
    <t>10-50</t>
  </si>
  <si>
    <t>81</t>
  </si>
  <si>
    <t>10-107</t>
  </si>
  <si>
    <t>82</t>
  </si>
  <si>
    <t>10-64</t>
  </si>
  <si>
    <t>83</t>
  </si>
  <si>
    <t>10-17</t>
  </si>
  <si>
    <t>84</t>
  </si>
  <si>
    <t>10-66</t>
  </si>
  <si>
    <t>85</t>
  </si>
  <si>
    <t>10-61</t>
  </si>
  <si>
    <t>86</t>
  </si>
  <si>
    <t>10-67</t>
  </si>
  <si>
    <t>87</t>
  </si>
  <si>
    <t>10-85</t>
  </si>
  <si>
    <t>88</t>
  </si>
  <si>
    <t>10-137</t>
  </si>
  <si>
    <t>89</t>
  </si>
  <si>
    <t>10-19</t>
  </si>
  <si>
    <t>90</t>
  </si>
  <si>
    <t>10-21</t>
  </si>
  <si>
    <t>91</t>
  </si>
  <si>
    <t>10-136</t>
  </si>
  <si>
    <t>92</t>
  </si>
  <si>
    <t>10-8</t>
  </si>
  <si>
    <t>93</t>
  </si>
  <si>
    <t>10-60</t>
  </si>
  <si>
    <t>94</t>
  </si>
  <si>
    <t>10-65</t>
  </si>
  <si>
    <t>95</t>
  </si>
  <si>
    <t>10-62</t>
  </si>
  <si>
    <t>96</t>
  </si>
  <si>
    <t>10-147</t>
  </si>
  <si>
    <t>97</t>
  </si>
  <si>
    <t>10-133</t>
  </si>
  <si>
    <t>98</t>
  </si>
  <si>
    <t>10-63</t>
  </si>
  <si>
    <t>99</t>
  </si>
  <si>
    <t>10-125</t>
  </si>
  <si>
    <t>100</t>
  </si>
  <si>
    <t>10-124</t>
  </si>
  <si>
    <t>101</t>
  </si>
  <si>
    <t>10-13</t>
  </si>
  <si>
    <t>102</t>
  </si>
  <si>
    <t>10-119</t>
  </si>
  <si>
    <t>103</t>
  </si>
  <si>
    <t>10-16</t>
  </si>
  <si>
    <t>104</t>
  </si>
  <si>
    <t>10-20</t>
  </si>
  <si>
    <t>105</t>
  </si>
  <si>
    <t>10-14</t>
  </si>
  <si>
    <t>106</t>
  </si>
  <si>
    <t>10-118</t>
  </si>
  <si>
    <t>107</t>
  </si>
  <si>
    <t>10-88</t>
  </si>
  <si>
    <t>108</t>
  </si>
  <si>
    <t>10-116</t>
  </si>
  <si>
    <t>109</t>
  </si>
  <si>
    <t>10-114</t>
  </si>
  <si>
    <t>110</t>
  </si>
  <si>
    <t>10-86</t>
  </si>
  <si>
    <t>111</t>
  </si>
  <si>
    <t>10-117</t>
  </si>
  <si>
    <t>112</t>
  </si>
  <si>
    <t>10-29</t>
  </si>
  <si>
    <t>113</t>
  </si>
  <si>
    <t>10-93</t>
  </si>
  <si>
    <t>114</t>
  </si>
  <si>
    <t>10-28</t>
  </si>
  <si>
    <t>115</t>
  </si>
  <si>
    <t>10-146</t>
  </si>
  <si>
    <t>116</t>
  </si>
  <si>
    <t>10-22</t>
  </si>
  <si>
    <t>117</t>
  </si>
  <si>
    <t>10-35</t>
  </si>
  <si>
    <t>118</t>
  </si>
  <si>
    <t>10-49</t>
  </si>
  <si>
    <t>119</t>
  </si>
  <si>
    <t>10-27</t>
  </si>
  <si>
    <t>120</t>
  </si>
  <si>
    <t>10-12</t>
  </si>
  <si>
    <t>121</t>
  </si>
  <si>
    <t>10-83</t>
  </si>
  <si>
    <t>122</t>
  </si>
  <si>
    <t>10-15</t>
  </si>
  <si>
    <t>123</t>
  </si>
  <si>
    <t>10-24</t>
  </si>
  <si>
    <t>124</t>
  </si>
  <si>
    <t>10-91</t>
  </si>
  <si>
    <t>125</t>
  </si>
  <si>
    <t>10-112</t>
  </si>
  <si>
    <t>126</t>
  </si>
  <si>
    <t>10-134</t>
  </si>
  <si>
    <t>127</t>
  </si>
  <si>
    <t>10-89</t>
  </si>
  <si>
    <t>128</t>
  </si>
  <si>
    <t>10-70</t>
  </si>
  <si>
    <t>129</t>
  </si>
  <si>
    <t>10-84</t>
  </si>
  <si>
    <t>130</t>
  </si>
  <si>
    <t>10-31</t>
  </si>
  <si>
    <t>131</t>
  </si>
  <si>
    <t>10-46</t>
  </si>
  <si>
    <t>132</t>
  </si>
  <si>
    <t>10-92</t>
  </si>
  <si>
    <t>133</t>
  </si>
  <si>
    <t>10-32</t>
  </si>
  <si>
    <t>134</t>
  </si>
  <si>
    <t>10-37</t>
  </si>
  <si>
    <t>135</t>
  </si>
  <si>
    <t>10-90</t>
  </si>
  <si>
    <t>136</t>
  </si>
  <si>
    <t>10-145</t>
  </si>
  <si>
    <t>137</t>
  </si>
  <si>
    <t>10-36</t>
  </si>
  <si>
    <t>138</t>
  </si>
  <si>
    <t>10-69</t>
  </si>
  <si>
    <t>139</t>
  </si>
  <si>
    <t>10-1</t>
  </si>
  <si>
    <t>140</t>
  </si>
  <si>
    <t>10-38</t>
  </si>
  <si>
    <t>141</t>
  </si>
  <si>
    <t>10-47</t>
  </si>
  <si>
    <t>142</t>
  </si>
  <si>
    <t>10-94</t>
  </si>
  <si>
    <t>143</t>
  </si>
  <si>
    <t>10-129</t>
  </si>
  <si>
    <t>144</t>
  </si>
  <si>
    <t>10-48</t>
  </si>
  <si>
    <t>145</t>
  </si>
  <si>
    <t>10-2</t>
  </si>
  <si>
    <t>146</t>
  </si>
  <si>
    <t>10-23</t>
  </si>
  <si>
    <t>147</t>
  </si>
  <si>
    <t>10-68</t>
  </si>
  <si>
    <t>148</t>
  </si>
  <si>
    <t>10-59</t>
  </si>
  <si>
    <t>Гришина М.А. ______________</t>
  </si>
  <si>
    <t>Рыбакова Е.В.________________</t>
  </si>
  <si>
    <t>Попова И.А.________________</t>
  </si>
  <si>
    <t>Колганихина Н.В._______________</t>
  </si>
  <si>
    <t>Место проверки: МБОУ  "Гимназия № 16"</t>
  </si>
  <si>
    <t>Класс: 11</t>
  </si>
  <si>
    <t>11-12</t>
  </si>
  <si>
    <t>11-32</t>
  </si>
  <si>
    <t>11-48</t>
  </si>
  <si>
    <t>11-50</t>
  </si>
  <si>
    <t>11-49</t>
  </si>
  <si>
    <t>11-33</t>
  </si>
  <si>
    <t>11-34</t>
  </si>
  <si>
    <t>11-30</t>
  </si>
  <si>
    <t>11-36</t>
  </si>
  <si>
    <t>11-19</t>
  </si>
  <si>
    <t>11-15</t>
  </si>
  <si>
    <t>11-23</t>
  </si>
  <si>
    <t>11-54</t>
  </si>
  <si>
    <t>11-29</t>
  </si>
  <si>
    <t>11-35</t>
  </si>
  <si>
    <t>11-14</t>
  </si>
  <si>
    <t>11-37</t>
  </si>
  <si>
    <t>11-38</t>
  </si>
  <si>
    <t>11-51</t>
  </si>
  <si>
    <t>11-17</t>
  </si>
  <si>
    <t>11-55</t>
  </si>
  <si>
    <t>11-20</t>
  </si>
  <si>
    <t>11-53</t>
  </si>
  <si>
    <t>11-39</t>
  </si>
  <si>
    <t>11-41</t>
  </si>
  <si>
    <t>11-40</t>
  </si>
  <si>
    <t>11-42</t>
  </si>
  <si>
    <t>11-8</t>
  </si>
  <si>
    <t>11-25</t>
  </si>
  <si>
    <t>11-45</t>
  </si>
  <si>
    <t>11-47</t>
  </si>
  <si>
    <t>11-1</t>
  </si>
  <si>
    <t>11-13</t>
  </si>
  <si>
    <t>11-27</t>
  </si>
  <si>
    <t>11-2</t>
  </si>
  <si>
    <t>11-28</t>
  </si>
  <si>
    <t>11-24</t>
  </si>
  <si>
    <t>11-31</t>
  </si>
  <si>
    <t>11-18</t>
  </si>
  <si>
    <t>11-10</t>
  </si>
  <si>
    <t>11-16</t>
  </si>
  <si>
    <t>11-46</t>
  </si>
  <si>
    <t>11-22</t>
  </si>
  <si>
    <t>11-9</t>
  </si>
  <si>
    <t>11-21</t>
  </si>
  <si>
    <t>11-43</t>
  </si>
  <si>
    <t>11-11</t>
  </si>
  <si>
    <t>11-44</t>
  </si>
  <si>
    <t>11-26</t>
  </si>
  <si>
    <t>11-3</t>
  </si>
  <si>
    <t>11-4</t>
  </si>
  <si>
    <t>11-5</t>
  </si>
  <si>
    <t>11-6</t>
  </si>
  <si>
    <t>11-7</t>
  </si>
  <si>
    <t>11-52</t>
  </si>
  <si>
    <t>Скворцова Н.А.</t>
  </si>
  <si>
    <t>____________</t>
  </si>
  <si>
    <t>Новикова С.</t>
  </si>
  <si>
    <t>Савкин В.</t>
  </si>
  <si>
    <t>Болотова К.</t>
  </si>
  <si>
    <t>Якимов А.</t>
  </si>
  <si>
    <t>Вихрук Я.</t>
  </si>
  <si>
    <t>Гришанина Е.</t>
  </si>
  <si>
    <t>Толстых К.</t>
  </si>
  <si>
    <t>Кучеренко Т.</t>
  </si>
  <si>
    <t>Абдулкадеров Д.</t>
  </si>
  <si>
    <t>Чубак Е.</t>
  </si>
  <si>
    <t>Молева М.</t>
  </si>
  <si>
    <t>Буркин К.</t>
  </si>
  <si>
    <t>Ефимова М.</t>
  </si>
  <si>
    <t>Камалдинова Е.</t>
  </si>
  <si>
    <t>Пхазария А.</t>
  </si>
  <si>
    <t>Глушкова К.</t>
  </si>
  <si>
    <t>Харченко П.</t>
  </si>
  <si>
    <t>Алёшина Е.</t>
  </si>
  <si>
    <t>Михайлова А.</t>
  </si>
  <si>
    <t>Штеклейн Е.</t>
  </si>
  <si>
    <t>Кузнецова Р.</t>
  </si>
  <si>
    <t>Гасин П.</t>
  </si>
  <si>
    <t>Алеид Д.</t>
  </si>
  <si>
    <t>Журавлёв А.</t>
  </si>
  <si>
    <t>Виттих Е.</t>
  </si>
  <si>
    <t>Журавель Р.</t>
  </si>
  <si>
    <t>Герасимова П.</t>
  </si>
  <si>
    <t>Тихомиров Н.</t>
  </si>
  <si>
    <t>Бородина А.</t>
  </si>
  <si>
    <t>Арутюнян С.</t>
  </si>
  <si>
    <t>Хорошилова Т.</t>
  </si>
  <si>
    <t>Фальченко В.</t>
  </si>
  <si>
    <t>Тихомиров С.</t>
  </si>
  <si>
    <t>Беликова А.</t>
  </si>
  <si>
    <t>Фёдорова А.</t>
  </si>
  <si>
    <t>Иванов Н.</t>
  </si>
  <si>
    <t>Григорян Ж.</t>
  </si>
  <si>
    <t>Арутюнян Г.</t>
  </si>
  <si>
    <t>Крестин М.</t>
  </si>
  <si>
    <t>Рижер А.</t>
  </si>
  <si>
    <t>Чернявский А.</t>
  </si>
  <si>
    <t>Шарочкина В.</t>
  </si>
  <si>
    <t>Яковенко А.</t>
  </si>
  <si>
    <t>Мигненко М.</t>
  </si>
  <si>
    <t>Капкаев А.</t>
  </si>
  <si>
    <t>Иванов В.</t>
  </si>
  <si>
    <t>Алтудин Л.</t>
  </si>
  <si>
    <t>Понятов А.</t>
  </si>
  <si>
    <t>Белякова А.</t>
  </si>
  <si>
    <t>Баканов А.</t>
  </si>
  <si>
    <t>Караблинова В.</t>
  </si>
  <si>
    <t>Куклева Е.</t>
  </si>
  <si>
    <t>Гамазинов А.</t>
  </si>
  <si>
    <t>Логачёв В.</t>
  </si>
  <si>
    <t>Спиричева А.</t>
  </si>
  <si>
    <t>Разумов С.</t>
  </si>
  <si>
    <t>Леонтьев И.</t>
  </si>
  <si>
    <t>Магомедова Х.</t>
  </si>
  <si>
    <t>Дядчикова С.</t>
  </si>
  <si>
    <t>Константинов В.</t>
  </si>
  <si>
    <t>Борисова В.</t>
  </si>
  <si>
    <t>Прокофьева Д.</t>
  </si>
  <si>
    <t>Божко Ж.</t>
  </si>
  <si>
    <t>Киселёв А.</t>
  </si>
  <si>
    <t>Корнилов М.</t>
  </si>
  <si>
    <t>Ермакова С.</t>
  </si>
  <si>
    <t>Лозовская А.</t>
  </si>
  <si>
    <t>Поляков М.</t>
  </si>
  <si>
    <t>Ахметшина Е.</t>
  </si>
  <si>
    <t>Лех Р.</t>
  </si>
  <si>
    <t>Чжоу Л.</t>
  </si>
  <si>
    <t>Волков К.</t>
  </si>
  <si>
    <t>Соколов Н.</t>
  </si>
  <si>
    <t>Юрьева У.</t>
  </si>
  <si>
    <t>Кручинин А.</t>
  </si>
  <si>
    <t>Рогачёв Д.</t>
  </si>
  <si>
    <t>Кенжегалиева П.</t>
  </si>
  <si>
    <t>Черняев А.</t>
  </si>
  <si>
    <t>Маслов Т.</t>
  </si>
  <si>
    <t>Молчанова Е.</t>
  </si>
  <si>
    <t>Касюкова Д.</t>
  </si>
  <si>
    <t>Джабраилов Д.</t>
  </si>
  <si>
    <t>Быков Н.</t>
  </si>
  <si>
    <t>Демидов А.</t>
  </si>
  <si>
    <t>Климиашвили М.</t>
  </si>
  <si>
    <t>Яковлев А.</t>
  </si>
  <si>
    <t>Кондрашова А.</t>
  </si>
  <si>
    <t>КобылкинС.</t>
  </si>
  <si>
    <t>Иванов И.</t>
  </si>
  <si>
    <t>Шевкопляс Е.</t>
  </si>
  <si>
    <t>Самотёсова О.</t>
  </si>
  <si>
    <t>Красавцев Ф.</t>
  </si>
  <si>
    <t>Исламов А.</t>
  </si>
  <si>
    <t>Козин К.</t>
  </si>
  <si>
    <t>Филиппов И.</t>
  </si>
  <si>
    <t>Шальнова А.</t>
  </si>
  <si>
    <t>Полторацкая А.</t>
  </si>
  <si>
    <t>Трунова А.</t>
  </si>
  <si>
    <t>Нестёркина Н.</t>
  </si>
  <si>
    <t>Кочкин Е.</t>
  </si>
  <si>
    <t>Халимова Т.</t>
  </si>
  <si>
    <t>Крюкова Е.</t>
  </si>
  <si>
    <t>Иващенко Д.</t>
  </si>
  <si>
    <t>Боровков Я.</t>
  </si>
  <si>
    <t>Секунова В.</t>
  </si>
  <si>
    <t>Фазылов М.</t>
  </si>
  <si>
    <t>Гордеев А.</t>
  </si>
  <si>
    <t>Матвеев Д.</t>
  </si>
  <si>
    <t>Мерещук А.</t>
  </si>
  <si>
    <t>Холодницкая К.</t>
  </si>
  <si>
    <t>Постникова В.</t>
  </si>
  <si>
    <t>Захарова В.</t>
  </si>
  <si>
    <t>Бушуева А.</t>
  </si>
  <si>
    <t>Гулькина А.</t>
  </si>
  <si>
    <t>Камалян М.</t>
  </si>
  <si>
    <t>Ипатов Н.</t>
  </si>
  <si>
    <t>Петухова К.</t>
  </si>
  <si>
    <t>Черноокий И.</t>
  </si>
  <si>
    <t>Лысенко А.</t>
  </si>
  <si>
    <t>Митин М.</t>
  </si>
  <si>
    <t>Гущина М.</t>
  </si>
  <si>
    <t>Минтина А.</t>
  </si>
  <si>
    <t>Таирова М.</t>
  </si>
  <si>
    <t>Жакова М.</t>
  </si>
  <si>
    <t>Рыжов Г.</t>
  </si>
  <si>
    <t>Варфоломеев К.</t>
  </si>
  <si>
    <t>Стамболцян Е.</t>
  </si>
  <si>
    <t>Еремин А.</t>
  </si>
  <si>
    <t>Аверьянов Д.</t>
  </si>
  <si>
    <t>Саматова Е.</t>
  </si>
  <si>
    <t>Бунина Е.</t>
  </si>
  <si>
    <t>Шалагина Д.</t>
  </si>
  <si>
    <t>Микушкин А.</t>
  </si>
  <si>
    <t>Попов В.</t>
  </si>
  <si>
    <t>Старосветский М.</t>
  </si>
  <si>
    <t>Борончук А.</t>
  </si>
  <si>
    <t>Легкоступов В.</t>
  </si>
  <si>
    <t>Бойко С.</t>
  </si>
  <si>
    <t>Беляев А.</t>
  </si>
  <si>
    <t>Сошка А.</t>
  </si>
  <si>
    <t>Коробков А.</t>
  </si>
  <si>
    <t>Шеряков Я.</t>
  </si>
  <si>
    <t>Маджидова З.</t>
  </si>
  <si>
    <t>Тулукова А.</t>
  </si>
  <si>
    <t>Добровольская  А.</t>
  </si>
  <si>
    <t>Хамзина С.</t>
  </si>
  <si>
    <t>Даниленко Я.</t>
  </si>
  <si>
    <t>Сергеева А.</t>
  </si>
  <si>
    <t>Харламова В.</t>
  </si>
  <si>
    <t>Москвичёв Д.</t>
  </si>
  <si>
    <t>Майорова А.</t>
  </si>
  <si>
    <t>Аристов И.</t>
  </si>
  <si>
    <t>Животова Л.</t>
  </si>
  <si>
    <t>Архипова А.</t>
  </si>
  <si>
    <t>Рощин А.</t>
  </si>
  <si>
    <t>Петровская А.</t>
  </si>
  <si>
    <t>Умнова В.</t>
  </si>
  <si>
    <t>Андреева А.</t>
  </si>
  <si>
    <t>Замалеева А.</t>
  </si>
  <si>
    <t>Мигунов П.</t>
  </si>
  <si>
    <t>Донцов А.</t>
  </si>
  <si>
    <t>Мелюшев Д.</t>
  </si>
  <si>
    <t>Кураков С.</t>
  </si>
  <si>
    <t>Капранов Д.</t>
  </si>
  <si>
    <t>Фамилия, И.</t>
  </si>
  <si>
    <t>Доброва Д.</t>
  </si>
  <si>
    <t>Шишов М.</t>
  </si>
  <si>
    <t>Морозова П.</t>
  </si>
  <si>
    <t>Арутюнян Д.</t>
  </si>
  <si>
    <t>Пашкульская Т.</t>
  </si>
  <si>
    <t>Лаптев К.</t>
  </si>
  <si>
    <t>Мусина Я.</t>
  </si>
  <si>
    <t>Капитонова Ю.</t>
  </si>
  <si>
    <t>Фомин И.</t>
  </si>
  <si>
    <t>Зорин Е.</t>
  </si>
  <si>
    <t>Корнеева М.</t>
  </si>
  <si>
    <t>Орлова А.</t>
  </si>
  <si>
    <t>Журавлёва Е.</t>
  </si>
  <si>
    <t>Сысоева И.</t>
  </si>
  <si>
    <t>Кривошеева К.</t>
  </si>
  <si>
    <t>Блохина Д.</t>
  </si>
  <si>
    <t>Иманбаев Илья-Г.</t>
  </si>
  <si>
    <t>Воронцов А.</t>
  </si>
  <si>
    <t>Ибрагимов Р.</t>
  </si>
  <si>
    <t>Петрова Е.</t>
  </si>
  <si>
    <t>Юрасов А.</t>
  </si>
  <si>
    <t>Сибонов  Л.</t>
  </si>
  <si>
    <t>Бельчиков М.</t>
  </si>
  <si>
    <t>Зотов А.</t>
  </si>
  <si>
    <t>Аверков Е.</t>
  </si>
  <si>
    <t>Искакова А.</t>
  </si>
  <si>
    <t>Гейко А.</t>
  </si>
  <si>
    <t>Мастерова С.</t>
  </si>
  <si>
    <t>Черепащук А.</t>
  </si>
  <si>
    <t>Виеру Е.</t>
  </si>
  <si>
    <t>Арутюнян А.</t>
  </si>
  <si>
    <t>Горобец П.</t>
  </si>
  <si>
    <t>Бронских Е.</t>
  </si>
  <si>
    <t>Мартьянов А.</t>
  </si>
  <si>
    <t>Толмачев М.</t>
  </si>
  <si>
    <t>Иванова А.</t>
  </si>
  <si>
    <t>Рубцов Е.</t>
  </si>
  <si>
    <t>Данчина Д.</t>
  </si>
  <si>
    <t>Львовичева А.</t>
  </si>
  <si>
    <t>Акимов М.</t>
  </si>
  <si>
    <t>Тулина В.</t>
  </si>
  <si>
    <t>Моисеева В.</t>
  </si>
  <si>
    <t>Бакулин М.</t>
  </si>
  <si>
    <t>Комлев Е.</t>
  </si>
  <si>
    <t>Пояркова А.</t>
  </si>
  <si>
    <t>Махина В.</t>
  </si>
  <si>
    <t>Першина П.</t>
  </si>
  <si>
    <t>Ластиков П.</t>
  </si>
  <si>
    <t>Куйбида С.</t>
  </si>
  <si>
    <t>Абдурагимов Д.</t>
  </si>
  <si>
    <t>Маркова А.</t>
  </si>
  <si>
    <t>Шарунов Е.</t>
  </si>
  <si>
    <t>Гречушкин И.</t>
  </si>
  <si>
    <t>Калинин Д.</t>
  </si>
  <si>
    <t>Илюхин Р.</t>
  </si>
  <si>
    <t>КосемянА.</t>
  </si>
  <si>
    <t>Гайриян А.</t>
  </si>
  <si>
    <t>Груневегин А.</t>
  </si>
  <si>
    <t>Баранникова С.</t>
  </si>
  <si>
    <t>Блохина М.</t>
  </si>
  <si>
    <t>Газарян С.</t>
  </si>
  <si>
    <t>Шиян Д.</t>
  </si>
  <si>
    <t>Чибрина А.</t>
  </si>
  <si>
    <t>Карибова С.</t>
  </si>
  <si>
    <t>Лещенко В.</t>
  </si>
  <si>
    <t>Гордиенко Е.</t>
  </si>
  <si>
    <t>Куликов Д.</t>
  </si>
  <si>
    <t>Гопышева П.</t>
  </si>
  <si>
    <t>Разуваева Д.</t>
  </si>
  <si>
    <t>Кравченко Д.</t>
  </si>
  <si>
    <t>Власова А.</t>
  </si>
  <si>
    <t>Картавцев А.</t>
  </si>
  <si>
    <t>Товстокорая М.</t>
  </si>
  <si>
    <t>Мокрушина А.</t>
  </si>
  <si>
    <t>Барсукова М.</t>
  </si>
  <si>
    <t>Лаптев А.</t>
  </si>
  <si>
    <t>Шафигуллин Я.</t>
  </si>
  <si>
    <t>Агафонова Ю.</t>
  </si>
  <si>
    <t>Хамидулин Д.</t>
  </si>
  <si>
    <t>Верзин Я.</t>
  </si>
  <si>
    <t>Полякова М.</t>
  </si>
  <si>
    <t>Чугунова А.</t>
  </si>
  <si>
    <t>Потечина В.</t>
  </si>
  <si>
    <t>Громова А.</t>
  </si>
  <si>
    <t>Лобачева  Е.</t>
  </si>
  <si>
    <t>Газарян М.</t>
  </si>
  <si>
    <t>Косауров Е.</t>
  </si>
  <si>
    <t>Лисичкина А.</t>
  </si>
  <si>
    <t>Голубятникова А.</t>
  </si>
  <si>
    <t>Сафронова А.</t>
  </si>
  <si>
    <t>Матвеюшкина М.</t>
  </si>
  <si>
    <t>Климова З.</t>
  </si>
  <si>
    <t>Прокофьев В.</t>
  </si>
  <si>
    <t>Адамович И.</t>
  </si>
  <si>
    <t>Богданова А.</t>
  </si>
  <si>
    <t>Штондина А.</t>
  </si>
  <si>
    <t>Вихлянцев Д.</t>
  </si>
  <si>
    <t>Девятериков С.</t>
  </si>
  <si>
    <t>Ильин Д.</t>
  </si>
  <si>
    <t>Субботина С.</t>
  </si>
  <si>
    <t>Потапова К.</t>
  </si>
  <si>
    <t>Саядян В.</t>
  </si>
  <si>
    <t>Захарян А.</t>
  </si>
  <si>
    <t>Сушко А.</t>
  </si>
  <si>
    <t>Кузнецова С.</t>
  </si>
  <si>
    <t>Горячёва М.</t>
  </si>
  <si>
    <t>Зуева К.</t>
  </si>
  <si>
    <t>Хажеинова Д.</t>
  </si>
  <si>
    <t>Юмакова В.</t>
  </si>
  <si>
    <t>Прилепина Е.</t>
  </si>
  <si>
    <t>Махмудов С.</t>
  </si>
  <si>
    <t>Элибегова Е.</t>
  </si>
  <si>
    <t>Катин В.</t>
  </si>
  <si>
    <t>Айтбаев А.</t>
  </si>
  <si>
    <t>Жеребцова В.</t>
  </si>
  <si>
    <t>Цымбылова С.</t>
  </si>
  <si>
    <t>Маркина А.</t>
  </si>
  <si>
    <t>Иванов А.</t>
  </si>
  <si>
    <t>Хафизов Д.</t>
  </si>
  <si>
    <t>Бакурова А.</t>
  </si>
  <si>
    <t>Мельниченко Г.</t>
  </si>
  <si>
    <t>Ваганова А.</t>
  </si>
  <si>
    <t>Загребельная М.</t>
  </si>
  <si>
    <t>Карпов К.</t>
  </si>
  <si>
    <t>Потехина Е.</t>
  </si>
  <si>
    <t>Шакалова М.</t>
  </si>
  <si>
    <t>Перегудов П.</t>
  </si>
  <si>
    <t>Никишина С.</t>
  </si>
  <si>
    <t>Пестрякова М.</t>
  </si>
  <si>
    <t>Бурчарская М.</t>
  </si>
  <si>
    <t>Гостеева В.</t>
  </si>
  <si>
    <t>Сагиров И.</t>
  </si>
  <si>
    <t>Морозова Е.</t>
  </si>
  <si>
    <t>Яринская Е.</t>
  </si>
  <si>
    <t>Грибов З.</t>
  </si>
  <si>
    <t>Гончаров А.</t>
  </si>
  <si>
    <t>Кущий А.</t>
  </si>
  <si>
    <t>Бассеров Н.</t>
  </si>
  <si>
    <t>Агирбова С.</t>
  </si>
  <si>
    <t>Шульмин Е.</t>
  </si>
  <si>
    <t>Боева Е.</t>
  </si>
  <si>
    <t>Яковенко Д.</t>
  </si>
  <si>
    <t>Шиповский М.</t>
  </si>
  <si>
    <t>Залепукин Д.</t>
  </si>
  <si>
    <t>Закоев П.</t>
  </si>
  <si>
    <t>Серёжина М.</t>
  </si>
  <si>
    <t>Сорокина А.</t>
  </si>
  <si>
    <t>Стеценко А.</t>
  </si>
  <si>
    <t>Фёдоров И.</t>
  </si>
  <si>
    <t>Дейкина П.</t>
  </si>
  <si>
    <t>Ишонина П.</t>
  </si>
  <si>
    <t>Тешебаева Х.</t>
  </si>
  <si>
    <t>Джапарова Э.</t>
  </si>
  <si>
    <t>Ботова С.</t>
  </si>
  <si>
    <t>Щенев Д.</t>
  </si>
  <si>
    <t>Фотин Р.</t>
  </si>
  <si>
    <t>Кичанов А.</t>
  </si>
  <si>
    <t>Туранов Д.</t>
  </si>
  <si>
    <t>Моисеева К.</t>
  </si>
  <si>
    <t>Аристархов М.</t>
  </si>
  <si>
    <t>Дурова В.</t>
  </si>
  <si>
    <t>Сычев М.</t>
  </si>
  <si>
    <t>Соловьёва А.</t>
  </si>
  <si>
    <t>Макарычева А.</t>
  </si>
  <si>
    <t>Шумова Е.</t>
  </si>
  <si>
    <t>Еделева В.</t>
  </si>
  <si>
    <t>Виноградов Д.</t>
  </si>
  <si>
    <t>Кулакова А.</t>
  </si>
  <si>
    <t>Байбулов В.</t>
  </si>
  <si>
    <t>Захаров И.</t>
  </si>
  <si>
    <t>Квасова А.</t>
  </si>
  <si>
    <t>Молостова А.</t>
  </si>
  <si>
    <t>Монин Т.</t>
  </si>
  <si>
    <t>Овсянникова А.</t>
  </si>
  <si>
    <t>Александрова П.</t>
  </si>
  <si>
    <t>Леськив М.</t>
  </si>
  <si>
    <t>Маврина А.</t>
  </si>
  <si>
    <t>Дорошкевич А.</t>
  </si>
  <si>
    <t>Павлович А.</t>
  </si>
  <si>
    <t>Овчинников Д.</t>
  </si>
  <si>
    <t>Бурдиенко В.</t>
  </si>
  <si>
    <t>Ачкасов Д.</t>
  </si>
  <si>
    <t>Швецов Д.</t>
  </si>
  <si>
    <t>Северюхина Т.</t>
  </si>
  <si>
    <t>Заккарян Э.</t>
  </si>
  <si>
    <t>Карташова В.</t>
  </si>
  <si>
    <t>Левин М.</t>
  </si>
  <si>
    <t>Горшкова В.</t>
  </si>
  <si>
    <t>Трофимова А.</t>
  </si>
  <si>
    <t>Леонов Д.</t>
  </si>
  <si>
    <t>Леляева У.</t>
  </si>
  <si>
    <t>Ирмаков А.</t>
  </si>
  <si>
    <t>Макеева П.</t>
  </si>
  <si>
    <t>Скворцов М.</t>
  </si>
  <si>
    <t>Урозова С.</t>
  </si>
  <si>
    <t>Степанова М.</t>
  </si>
  <si>
    <t>Кырнацел К.</t>
  </si>
  <si>
    <t>Игнатенко С.</t>
  </si>
  <si>
    <t>Муртазаева М.</t>
  </si>
  <si>
    <t>Бородулина С.</t>
  </si>
  <si>
    <t>Ярмухамедов А.</t>
  </si>
  <si>
    <t>Привалов Р.</t>
  </si>
  <si>
    <t>Бутусов В.</t>
  </si>
  <si>
    <t>Фейнберг Б.</t>
  </si>
  <si>
    <t>Конюхов А.</t>
  </si>
  <si>
    <t>Дорофеева С.</t>
  </si>
  <si>
    <t>Привалова А.</t>
  </si>
  <si>
    <t>Наумова А.</t>
  </si>
  <si>
    <t>Кафаров З.</t>
  </si>
  <si>
    <t>Данилов И.</t>
  </si>
  <si>
    <t>Ренев Е.</t>
  </si>
  <si>
    <t>Мухина М.</t>
  </si>
  <si>
    <t>Редькин Е.</t>
  </si>
  <si>
    <t>Солонин К.</t>
  </si>
  <si>
    <t>Колесников Г.</t>
  </si>
  <si>
    <t>Агалакова К.</t>
  </si>
  <si>
    <t>Фирюлина Д.</t>
  </si>
  <si>
    <t>Куц М.</t>
  </si>
  <si>
    <t>Самодуров Р.</t>
  </si>
  <si>
    <t>Кафаров Р.</t>
  </si>
  <si>
    <t>Гудим Н.</t>
  </si>
  <si>
    <t>Климов А.</t>
  </si>
  <si>
    <t>Шнепст С.</t>
  </si>
  <si>
    <t>Муртузалиев М.</t>
  </si>
  <si>
    <t>Синицын И.</t>
  </si>
  <si>
    <t>Бурова В.</t>
  </si>
  <si>
    <t>Горбачева М.</t>
  </si>
  <si>
    <t>Никитин В.</t>
  </si>
  <si>
    <t>Сапоненко В.</t>
  </si>
  <si>
    <t>Козловская А.</t>
  </si>
  <si>
    <t>Леонович В.</t>
  </si>
  <si>
    <t>Тукан П.</t>
  </si>
  <si>
    <t>Старостин Д.</t>
  </si>
  <si>
    <t>Трачук А.</t>
  </si>
  <si>
    <t>Зверева А.</t>
  </si>
  <si>
    <t>Голдаков В.</t>
  </si>
  <si>
    <t>Куприянов Д.</t>
  </si>
  <si>
    <t>Земляк В.</t>
  </si>
  <si>
    <t>Андриевский Д.</t>
  </si>
  <si>
    <t>Старокадомский Я.</t>
  </si>
  <si>
    <t>Фомин А.</t>
  </si>
  <si>
    <t>Комаров Д.</t>
  </si>
  <si>
    <t>Гунашов М.</t>
  </si>
  <si>
    <t>Ульянова К.</t>
  </si>
  <si>
    <t>Орел П.</t>
  </si>
  <si>
    <t>Назин М.</t>
  </si>
  <si>
    <t>Григорьев М.</t>
  </si>
  <si>
    <t>Конькова В.</t>
  </si>
  <si>
    <t>Судникова Д.</t>
  </si>
  <si>
    <t>Морыженкова В.</t>
  </si>
  <si>
    <t>Першин Б.</t>
  </si>
  <si>
    <t>Соколов И.</t>
  </si>
  <si>
    <t>Хабибулин Т.</t>
  </si>
  <si>
    <t>Буров С.</t>
  </si>
  <si>
    <t>Панченко М.</t>
  </si>
  <si>
    <t>Куличкова К.</t>
  </si>
  <si>
    <t>Павлова Е.</t>
  </si>
  <si>
    <t>Ермакова В.</t>
  </si>
  <si>
    <t>Намолован А.</t>
  </si>
  <si>
    <t>Шибаева О.</t>
  </si>
  <si>
    <t>Сидорина А.</t>
  </si>
  <si>
    <t>Мещерина Е.</t>
  </si>
  <si>
    <t>Злыхенская С.</t>
  </si>
  <si>
    <t>Колесникова В.</t>
  </si>
  <si>
    <t>Самолазов В.</t>
  </si>
  <si>
    <t>Кожухарь А.</t>
  </si>
  <si>
    <t>Костина Е.</t>
  </si>
  <si>
    <t>Ананьина Е.</t>
  </si>
  <si>
    <t>Ушанов В.</t>
  </si>
  <si>
    <t>Степанов Т.</t>
  </si>
  <si>
    <t>Водолага А.</t>
  </si>
  <si>
    <t>Курочкина М.</t>
  </si>
  <si>
    <t>Широков Г.</t>
  </si>
  <si>
    <t>Поляков И.</t>
  </si>
  <si>
    <t>Прозорова В.</t>
  </si>
  <si>
    <t>Свечникова Д.</t>
  </si>
  <si>
    <t>Смирнова А.</t>
  </si>
  <si>
    <t>Расеник А.</t>
  </si>
  <si>
    <t>Татинцян М.</t>
  </si>
  <si>
    <t>Вишневский А.</t>
  </si>
  <si>
    <t>Тралкова В.</t>
  </si>
  <si>
    <t>Родионова Ю.</t>
  </si>
  <si>
    <t>Ткачевский А.</t>
  </si>
  <si>
    <t>Семёнова С.</t>
  </si>
  <si>
    <t>Соболева А.</t>
  </si>
  <si>
    <t>Малинин А.</t>
  </si>
  <si>
    <t>Папаев К.</t>
  </si>
  <si>
    <t>Литовченко Д.</t>
  </si>
  <si>
    <t>Дорошенко М.</t>
  </si>
  <si>
    <t>Ишутина Д.</t>
  </si>
  <si>
    <t>Матвеева Е.</t>
  </si>
  <si>
    <t>Сергеева В.</t>
  </si>
  <si>
    <t>Виденькина А.</t>
  </si>
  <si>
    <t>Ферзилаева Х.</t>
  </si>
  <si>
    <t>Мурсалова К.</t>
  </si>
  <si>
    <t>Бобровская Д.</t>
  </si>
  <si>
    <t>Каримова В.</t>
  </si>
  <si>
    <t>Газиева Н.</t>
  </si>
  <si>
    <t>Орехов М.</t>
  </si>
  <si>
    <t>Корзиночкин А.</t>
  </si>
  <si>
    <t>Спиридонова К.</t>
  </si>
  <si>
    <t>Лавров Я.</t>
  </si>
  <si>
    <t>Гришина И.</t>
  </si>
  <si>
    <t>Муссаева С.</t>
  </si>
  <si>
    <t>Нащёкина С.</t>
  </si>
  <si>
    <t>Путятин Т.</t>
  </si>
  <si>
    <t>Сухих С.</t>
  </si>
  <si>
    <t>Бекназарян А.</t>
  </si>
  <si>
    <t>Калачёва В.</t>
  </si>
  <si>
    <t>Куликова В.</t>
  </si>
  <si>
    <t>Панферова И.</t>
  </si>
  <si>
    <t>Макарян Г.</t>
  </si>
  <si>
    <t>Маховский М.</t>
  </si>
  <si>
    <t>Власкина Д.</t>
  </si>
  <si>
    <t>Захарченко А.</t>
  </si>
  <si>
    <t>Мирзоева Т.</t>
  </si>
  <si>
    <t>Косорукова Е.</t>
  </si>
  <si>
    <t>Пастухов А.</t>
  </si>
  <si>
    <t>Огнева Н.</t>
  </si>
  <si>
    <t>Ермолаев А.</t>
  </si>
  <si>
    <t>Мингазов Р.</t>
  </si>
  <si>
    <t>Котова Е.</t>
  </si>
  <si>
    <t>Гукосян М.</t>
  </si>
  <si>
    <t>Кузнецов А.</t>
  </si>
  <si>
    <t>Глушкова Д.</t>
  </si>
  <si>
    <t>Смирнова-Нозадзе М.</t>
  </si>
  <si>
    <t>Игнатьев С.</t>
  </si>
  <si>
    <t>Морозов А.</t>
  </si>
  <si>
    <t>Шалова М.</t>
  </si>
  <si>
    <t>Удачин С.</t>
  </si>
  <si>
    <t>Ханагян М.</t>
  </si>
  <si>
    <t>Таран А.</t>
  </si>
  <si>
    <t>Аббасова Д.</t>
  </si>
  <si>
    <t>Кореганов Я.</t>
  </si>
  <si>
    <t>Мирдоян А.</t>
  </si>
  <si>
    <t>Болдин Н.</t>
  </si>
  <si>
    <t>Дрешина Т.</t>
  </si>
  <si>
    <t>Пестрякова А.</t>
  </si>
  <si>
    <t>Болелова В.</t>
  </si>
  <si>
    <t>Ольховский А.</t>
  </si>
  <si>
    <t>Агеев Г.</t>
  </si>
  <si>
    <t>Хайретдинова Л.</t>
  </si>
  <si>
    <t>Егорова В.</t>
  </si>
  <si>
    <t>Кипяжева Р.</t>
  </si>
  <si>
    <t>Степанян М.</t>
  </si>
  <si>
    <t>Ипатов Д.</t>
  </si>
  <si>
    <t>Семакина Д.</t>
  </si>
  <si>
    <t>Пластун П.</t>
  </si>
  <si>
    <t>Носов А.</t>
  </si>
  <si>
    <t>Красова А.</t>
  </si>
  <si>
    <t>Старостин Р.</t>
  </si>
  <si>
    <t>Теплинская Ю.</t>
  </si>
  <si>
    <t>Никул М.</t>
  </si>
  <si>
    <t>Кузнецов Е.</t>
  </si>
  <si>
    <t>Декштейн Г.</t>
  </si>
  <si>
    <t>Сосорина А.</t>
  </si>
  <si>
    <t>Землякова А.</t>
  </si>
  <si>
    <t>Рыбина К.</t>
  </si>
  <si>
    <t>Фёдоров Т.</t>
  </si>
  <si>
    <t>Петраке Я.</t>
  </si>
  <si>
    <t>Чернецов Д.</t>
  </si>
  <si>
    <t>Лакеев А.</t>
  </si>
  <si>
    <t>Полякова Е.</t>
  </si>
  <si>
    <t>Тепоян Л.</t>
  </si>
  <si>
    <t>Цой А.</t>
  </si>
  <si>
    <t>Подлесных А.</t>
  </si>
  <si>
    <t>Силуянов А.</t>
  </si>
  <si>
    <t>Шапилова М.</t>
  </si>
  <si>
    <t>Мирзоян А.</t>
  </si>
  <si>
    <t>Токарев И.</t>
  </si>
  <si>
    <t>Синельник Р.</t>
  </si>
  <si>
    <t>Умарова А.</t>
  </si>
  <si>
    <t>Чевтаева Е.</t>
  </si>
  <si>
    <t>Дралюк К.</t>
  </si>
  <si>
    <t>Гуров М.</t>
  </si>
  <si>
    <t>Плесский М.</t>
  </si>
  <si>
    <t>Тукова В.</t>
  </si>
  <si>
    <t>Мягков Е.</t>
  </si>
  <si>
    <t>Самойленко П.</t>
  </si>
  <si>
    <t>Манахов А.</t>
  </si>
  <si>
    <t>Семенов В.</t>
  </si>
  <si>
    <t>Савинова Ю.</t>
  </si>
  <si>
    <t>Сорокина Д.</t>
  </si>
  <si>
    <t>Клёдов А.</t>
  </si>
  <si>
    <t>Рябкова А.</t>
  </si>
  <si>
    <t>Саркисян К.</t>
  </si>
  <si>
    <t>Горбунова П.</t>
  </si>
  <si>
    <t>Кабанова В.</t>
  </si>
  <si>
    <t>Овсянникова М.</t>
  </si>
  <si>
    <t>Макарова А.</t>
  </si>
  <si>
    <t>Кондаурова Е.</t>
  </si>
  <si>
    <t>Чистова Д.</t>
  </si>
  <si>
    <t>Калинова А.</t>
  </si>
  <si>
    <t>Садыков В.</t>
  </si>
  <si>
    <t>Пансулян М.</t>
  </si>
  <si>
    <t>Катунькина В.</t>
  </si>
  <si>
    <t>Алеханова К.</t>
  </si>
  <si>
    <t>Соколова А.</t>
  </si>
  <si>
    <t>Меджидова Х.</t>
  </si>
  <si>
    <t>Даштиева А.</t>
  </si>
  <si>
    <t>Мурадн С.</t>
  </si>
  <si>
    <t>Мусихина А.</t>
  </si>
  <si>
    <t>Бережная В.</t>
  </si>
  <si>
    <t>Давыдов А.</t>
  </si>
  <si>
    <t>Серпионов М.</t>
  </si>
  <si>
    <t>Ермилова А.</t>
  </si>
  <si>
    <t>Панкеев А.</t>
  </si>
  <si>
    <t>Бредун Ю.</t>
  </si>
  <si>
    <t>Ищенко В.</t>
  </si>
  <si>
    <t>Кривохижин Т.</t>
  </si>
  <si>
    <t>Советов А.</t>
  </si>
  <si>
    <t>Шевелева У.</t>
  </si>
  <si>
    <t>Мелихов И.</t>
  </si>
  <si>
    <t>Потапов Н.</t>
  </si>
  <si>
    <t>Косемян С.</t>
  </si>
  <si>
    <t>Рябчикова М.</t>
  </si>
  <si>
    <t>Шевкунов М.</t>
  </si>
  <si>
    <t>Аристов Я.</t>
  </si>
  <si>
    <t>Ликунов Е.</t>
  </si>
  <si>
    <t>Балакина А.</t>
  </si>
  <si>
    <t>Войтко В.</t>
  </si>
  <si>
    <t>Унанян А.</t>
  </si>
  <si>
    <t>Медведев Е.</t>
  </si>
  <si>
    <t>Мосина Н.</t>
  </si>
  <si>
    <t>Лихачёва Н.</t>
  </si>
  <si>
    <t>Овсепян И.</t>
  </si>
  <si>
    <t>Пеленева А.</t>
  </si>
  <si>
    <t>Шабицкая Е.</t>
  </si>
  <si>
    <t>Касикин Н.</t>
  </si>
  <si>
    <t>Мелконян Э.</t>
  </si>
  <si>
    <t>Подольский М.</t>
  </si>
  <si>
    <t>Кувакин А.</t>
  </si>
  <si>
    <t>Барышева М.</t>
  </si>
  <si>
    <t>Дубов Я.</t>
  </si>
  <si>
    <t>Винник Г.</t>
  </si>
  <si>
    <t>Кричушкина А.</t>
  </si>
  <si>
    <t>Коростелёва Е.</t>
  </si>
  <si>
    <t>Лизогубова Д.</t>
  </si>
  <si>
    <t>Бурмистрова З.</t>
  </si>
  <si>
    <t>Газиеева А.</t>
  </si>
  <si>
    <t>Арешин Э.</t>
  </si>
  <si>
    <t>Малыгина В.</t>
  </si>
  <si>
    <t>Салмаси М.</t>
  </si>
  <si>
    <t>Викторов Ю.</t>
  </si>
  <si>
    <t>Видова Л.</t>
  </si>
  <si>
    <t>Харионова А.</t>
  </si>
  <si>
    <t>Губанова Д.</t>
  </si>
  <si>
    <t>Семёнов Н.</t>
  </si>
  <si>
    <t>Хорхорова С.</t>
  </si>
  <si>
    <t>Позднякова Е.</t>
  </si>
  <si>
    <t>Суханов А.</t>
  </si>
  <si>
    <t>Мельников Г.</t>
  </si>
  <si>
    <t>Жукова Д.</t>
  </si>
  <si>
    <t>Покровская Е.</t>
  </si>
  <si>
    <t>Токтохоева М.</t>
  </si>
  <si>
    <t>Катин А.</t>
  </si>
  <si>
    <t>Доронина А.</t>
  </si>
  <si>
    <t>Ерина М.</t>
  </si>
  <si>
    <t>Захарян М.</t>
  </si>
  <si>
    <t>Гасанова Э.</t>
  </si>
  <si>
    <t>Кан О.</t>
  </si>
  <si>
    <t>Алиева А.</t>
  </si>
  <si>
    <t>Рожков П.</t>
  </si>
  <si>
    <t>Исакова М.</t>
  </si>
  <si>
    <t>Карпухина Д.</t>
  </si>
  <si>
    <t>Макаренков А.</t>
  </si>
  <si>
    <t>Губанов Н.</t>
  </si>
  <si>
    <t>Мартынова М.</t>
  </si>
  <si>
    <t>Солдатенко Е.</t>
  </si>
  <si>
    <t>Кобелев А.</t>
  </si>
  <si>
    <t>Козлова А.</t>
  </si>
  <si>
    <t>Шепетова Э.</t>
  </si>
  <si>
    <t>Мотявин М.</t>
  </si>
  <si>
    <t>Кузьмина П.</t>
  </si>
  <si>
    <t>Набойченко Н.</t>
  </si>
  <si>
    <t>Конча В.</t>
  </si>
  <si>
    <t>Кулагин С.</t>
  </si>
  <si>
    <t>Никишина В.</t>
  </si>
  <si>
    <t>Курбатова А.</t>
  </si>
  <si>
    <t>Кузьмина Д.</t>
  </si>
  <si>
    <t>Дедова А.</t>
  </si>
  <si>
    <t>Бойцова Н.</t>
  </si>
  <si>
    <t>Кочага В.</t>
  </si>
  <si>
    <t>Брыксина А.</t>
  </si>
  <si>
    <t>Аляутдинов Т.</t>
  </si>
  <si>
    <t>Рустамян М.</t>
  </si>
  <si>
    <t>Гасымова А.</t>
  </si>
  <si>
    <t>Девяткина М.</t>
  </si>
  <si>
    <t>Трошин Л.</t>
  </si>
  <si>
    <t>Третьяков М.</t>
  </si>
  <si>
    <t>Королькова М.</t>
  </si>
  <si>
    <t>Фоменко Д.</t>
  </si>
  <si>
    <t>Кожевников М.</t>
  </si>
  <si>
    <t>Аверина А.</t>
  </si>
  <si>
    <t>Молчанова К.</t>
  </si>
  <si>
    <t>Авагян Г.</t>
  </si>
  <si>
    <t>Рачковская М.</t>
  </si>
  <si>
    <t>Детцель Е.</t>
  </si>
  <si>
    <t>Ибрагимова Л.</t>
  </si>
  <si>
    <t>Репкина А.</t>
  </si>
  <si>
    <t>Никифорова А.</t>
  </si>
  <si>
    <t>Уколов Я.</t>
  </si>
  <si>
    <t>Воеводина А.</t>
  </si>
  <si>
    <t>Бразговка П.</t>
  </si>
  <si>
    <t>Невежина В.</t>
  </si>
  <si>
    <t>Джангнрян А.</t>
  </si>
  <si>
    <t>Галустян Е.</t>
  </si>
  <si>
    <t>Хабуляк Л.</t>
  </si>
  <si>
    <t>Софронова А.</t>
  </si>
  <si>
    <t>Кострач В.</t>
  </si>
  <si>
    <t>Гусев М.</t>
  </si>
  <si>
    <t>Сереброва З.</t>
  </si>
  <si>
    <t>Кузнецова Б.</t>
  </si>
  <si>
    <t>Макарчева В.</t>
  </si>
  <si>
    <t>Савилова С.</t>
  </si>
  <si>
    <t>Демчишен А.</t>
  </si>
  <si>
    <t>Устинов З.</t>
  </si>
  <si>
    <t>Прутенко А.</t>
  </si>
  <si>
    <t>Лисничук М.</t>
  </si>
  <si>
    <t>Фомочкина К.</t>
  </si>
  <si>
    <t>Ефимушкина Н.</t>
  </si>
  <si>
    <t>Миддлтон Э.</t>
  </si>
  <si>
    <t>Богомянкова А.</t>
  </si>
  <si>
    <t>Черкалов А.</t>
  </si>
  <si>
    <t>Соков Н.</t>
  </si>
  <si>
    <t>Акишин А.</t>
  </si>
  <si>
    <t>Васильева Е.</t>
  </si>
  <si>
    <t>Солодюк Е.</t>
  </si>
  <si>
    <t>Осипова Е.</t>
  </si>
  <si>
    <t>Тонян Э.</t>
  </si>
  <si>
    <t>Соколов Ф.</t>
  </si>
  <si>
    <t>Годунова Д.</t>
  </si>
  <si>
    <t>Аукснис К.</t>
  </si>
  <si>
    <t>Туманов Н.</t>
  </si>
  <si>
    <t>Гончарова Е.</t>
  </si>
  <si>
    <t>Сысоева Ю.</t>
  </si>
  <si>
    <t>Коровойченко Д.</t>
  </si>
  <si>
    <t>Гаврилов Е.</t>
  </si>
  <si>
    <t>Дурманова М.</t>
  </si>
  <si>
    <t>Тимофеев Н.</t>
  </si>
  <si>
    <t>Брындзя А.</t>
  </si>
  <si>
    <t>Прокопчук Н.</t>
  </si>
  <si>
    <t>Маджидова А.</t>
  </si>
  <si>
    <t>Попова Д.</t>
  </si>
  <si>
    <t>Бусаров Д.</t>
  </si>
  <si>
    <t>Голиков Н.</t>
  </si>
  <si>
    <t>Зайцев А.</t>
  </si>
  <si>
    <t>Моргунова У.</t>
  </si>
  <si>
    <t>Керимова Ф.</t>
  </si>
  <si>
    <t>Юдакова В.</t>
  </si>
  <si>
    <t>Бхатти А.</t>
  </si>
  <si>
    <t>Варданян Э.</t>
  </si>
  <si>
    <t>Малкина И.</t>
  </si>
  <si>
    <t>Евтюшкина А.</t>
  </si>
  <si>
    <t>Пелешенко Е.</t>
  </si>
  <si>
    <t>Сененко Я.</t>
  </si>
  <si>
    <t>Фролов А.</t>
  </si>
  <si>
    <t>Бозякина М.</t>
  </si>
  <si>
    <t>Юсупова Ф.</t>
  </si>
  <si>
    <t>Ступикова В.</t>
  </si>
  <si>
    <t>Зюлькина Ю.</t>
  </si>
  <si>
    <t>Васильев В.</t>
  </si>
  <si>
    <t>Царенкова Э.</t>
  </si>
  <si>
    <t>Стырева М.</t>
  </si>
  <si>
    <t>Клочкова М.</t>
  </si>
  <si>
    <t>Филиппова А.</t>
  </si>
  <si>
    <t>Кириленко Е.</t>
  </si>
  <si>
    <t>Марченко А.</t>
  </si>
  <si>
    <t>Александров В.</t>
  </si>
  <si>
    <t>Гусев А.</t>
  </si>
  <si>
    <t>Калганов Д.</t>
  </si>
  <si>
    <t>Нагрешникова М.</t>
  </si>
  <si>
    <t>Пахомов М.</t>
  </si>
  <si>
    <t>Железогло Д.</t>
  </si>
  <si>
    <t>Кухаренко А.</t>
  </si>
  <si>
    <t>Давыдова К.</t>
  </si>
  <si>
    <t>Калашян Х.</t>
  </si>
  <si>
    <t>Филатов М.</t>
  </si>
  <si>
    <t>Харисов Т.</t>
  </si>
  <si>
    <t>Кудряшова Е.</t>
  </si>
  <si>
    <t>Гулиев Г.</t>
  </si>
  <si>
    <t>Шигин М.</t>
  </si>
  <si>
    <t>Гранацкий К.</t>
  </si>
  <si>
    <t>Полищук П.</t>
  </si>
  <si>
    <t>Сорокин А.</t>
  </si>
  <si>
    <t>Абилов Р.</t>
  </si>
  <si>
    <t>Гришин А.</t>
  </si>
  <si>
    <t>Берко В.</t>
  </si>
  <si>
    <t>Жуков С.</t>
  </si>
  <si>
    <t>Роганов С.</t>
  </si>
  <si>
    <t>Рулев М.</t>
  </si>
  <si>
    <t>Разумовский Г.</t>
  </si>
  <si>
    <t>Скрынник Р.</t>
  </si>
  <si>
    <t>Пауков А.</t>
  </si>
  <si>
    <t>Неверова М.</t>
  </si>
  <si>
    <t>Маслов И.</t>
  </si>
  <si>
    <t>Акышова С.</t>
  </si>
  <si>
    <t>Широкова А.</t>
  </si>
  <si>
    <t>Корчун А.</t>
  </si>
  <si>
    <t>Мусёна Д.</t>
  </si>
  <si>
    <t>Рымарчук Д.</t>
  </si>
  <si>
    <t>Хмелькова А.</t>
  </si>
  <si>
    <t>Макиева В.</t>
  </si>
  <si>
    <t>Кузнецова В.</t>
  </si>
  <si>
    <t>Габриелян 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</si>
</sst>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name val="Calibri"/>
      <family val="2"/>
      <scheme val="minor"/>
    </font>
    <font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0" xfId="0" applyFont="1"/>
    <xf numFmtId="0" fontId="8" fillId="0" borderId="0" xfId="0" applyFont="1"/>
    <xf numFmtId="0" fontId="0" fillId="0" borderId="0" xfId="0" applyFill="1" applyBorder="1"/>
    <xf numFmtId="1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0" fillId="0" borderId="1" xfId="0" applyBorder="1"/>
    <xf numFmtId="49" fontId="0" fillId="0" borderId="1" xfId="0" applyNumberForma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0" xfId="0" applyAlignment="1">
      <alignment horizontal="left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5"/>
  <sheetViews>
    <sheetView tabSelected="1" workbookViewId="0">
      <selection activeCell="N23" sqref="N23"/>
    </sheetView>
  </sheetViews>
  <sheetFormatPr defaultRowHeight="15" x14ac:dyDescent="0.25"/>
  <cols>
    <col min="9" max="9" width="27.7109375" customWidth="1"/>
  </cols>
  <sheetData>
    <row r="1" spans="1:9" ht="18" x14ac:dyDescent="0.25">
      <c r="A1" s="1" t="s">
        <v>0</v>
      </c>
      <c r="B1" s="1"/>
      <c r="C1" s="1"/>
      <c r="D1" s="1"/>
      <c r="E1" s="1"/>
      <c r="F1" s="1"/>
      <c r="G1" s="1"/>
      <c r="H1" s="2"/>
      <c r="I1" s="1"/>
    </row>
    <row r="2" spans="1:9" ht="15.75" x14ac:dyDescent="0.25">
      <c r="A2" s="3" t="s">
        <v>1</v>
      </c>
      <c r="B2" s="4"/>
      <c r="C2" s="4"/>
      <c r="H2" s="5"/>
    </row>
    <row r="3" spans="1:9" ht="15.75" x14ac:dyDescent="0.25">
      <c r="A3" s="3" t="s">
        <v>2</v>
      </c>
      <c r="B3" s="3"/>
      <c r="C3" s="3"/>
      <c r="H3" s="5"/>
    </row>
    <row r="4" spans="1:9" ht="15.75" x14ac:dyDescent="0.25">
      <c r="A4" s="3" t="s">
        <v>3</v>
      </c>
      <c r="B4" s="4"/>
      <c r="C4" s="4"/>
      <c r="H4" s="5"/>
    </row>
    <row r="5" spans="1:9" ht="15.75" x14ac:dyDescent="0.25">
      <c r="A5" s="3" t="s">
        <v>4</v>
      </c>
      <c r="B5" s="4"/>
      <c r="C5" s="4"/>
      <c r="H5" s="5"/>
    </row>
    <row r="6" spans="1:9" x14ac:dyDescent="0.25">
      <c r="H6" s="5"/>
    </row>
    <row r="7" spans="1:9" x14ac:dyDescent="0.25">
      <c r="A7" s="6" t="s">
        <v>5</v>
      </c>
      <c r="B7" s="6" t="s">
        <v>6</v>
      </c>
      <c r="C7" s="6" t="s">
        <v>7</v>
      </c>
      <c r="D7" s="6">
        <v>1</v>
      </c>
      <c r="E7" s="6">
        <v>2</v>
      </c>
      <c r="F7" s="6">
        <v>3</v>
      </c>
      <c r="G7" s="6">
        <v>4</v>
      </c>
      <c r="H7" s="7" t="s">
        <v>8</v>
      </c>
      <c r="I7" s="6" t="s">
        <v>1123</v>
      </c>
    </row>
    <row r="8" spans="1:9" x14ac:dyDescent="0.25">
      <c r="A8" s="8">
        <v>1</v>
      </c>
      <c r="B8" s="9" t="s">
        <v>9</v>
      </c>
      <c r="C8" s="8">
        <v>23</v>
      </c>
      <c r="D8" s="8">
        <v>6</v>
      </c>
      <c r="E8" s="8">
        <v>3.5</v>
      </c>
      <c r="F8" s="8">
        <v>21</v>
      </c>
      <c r="G8" s="8">
        <v>18</v>
      </c>
      <c r="H8" s="10">
        <f t="shared" ref="H8:H71" si="0">SUM(C8:G8)</f>
        <v>71.5</v>
      </c>
      <c r="I8" s="31" t="s">
        <v>959</v>
      </c>
    </row>
    <row r="9" spans="1:9" x14ac:dyDescent="0.25">
      <c r="A9" s="8">
        <v>2</v>
      </c>
      <c r="B9" s="9" t="s">
        <v>10</v>
      </c>
      <c r="C9" s="11">
        <v>24</v>
      </c>
      <c r="D9" s="11">
        <v>12.5</v>
      </c>
      <c r="E9" s="11">
        <v>15</v>
      </c>
      <c r="F9" s="11">
        <v>6</v>
      </c>
      <c r="G9" s="11">
        <v>13</v>
      </c>
      <c r="H9" s="10">
        <f t="shared" si="0"/>
        <v>70.5</v>
      </c>
      <c r="I9" s="31" t="s">
        <v>960</v>
      </c>
    </row>
    <row r="10" spans="1:9" x14ac:dyDescent="0.25">
      <c r="A10" s="8">
        <v>3</v>
      </c>
      <c r="B10" s="9" t="s">
        <v>11</v>
      </c>
      <c r="C10" s="11">
        <v>22</v>
      </c>
      <c r="D10" s="11">
        <v>16.5</v>
      </c>
      <c r="E10" s="11">
        <v>15</v>
      </c>
      <c r="F10" s="11">
        <v>5</v>
      </c>
      <c r="G10" s="11">
        <v>9</v>
      </c>
      <c r="H10" s="10">
        <f t="shared" si="0"/>
        <v>67.5</v>
      </c>
      <c r="I10" s="31" t="s">
        <v>961</v>
      </c>
    </row>
    <row r="11" spans="1:9" x14ac:dyDescent="0.25">
      <c r="A11" s="8">
        <v>4</v>
      </c>
      <c r="B11" s="9" t="s">
        <v>12</v>
      </c>
      <c r="C11" s="11">
        <v>25</v>
      </c>
      <c r="D11" s="11">
        <v>10</v>
      </c>
      <c r="E11" s="11">
        <v>15</v>
      </c>
      <c r="F11" s="11">
        <v>5</v>
      </c>
      <c r="G11" s="11">
        <v>12</v>
      </c>
      <c r="H11" s="10">
        <f t="shared" si="0"/>
        <v>67</v>
      </c>
      <c r="I11" s="31" t="s">
        <v>962</v>
      </c>
    </row>
    <row r="12" spans="1:9" x14ac:dyDescent="0.25">
      <c r="A12" s="8">
        <v>5</v>
      </c>
      <c r="B12" s="9" t="s">
        <v>13</v>
      </c>
      <c r="C12" s="8">
        <v>21</v>
      </c>
      <c r="D12" s="8">
        <v>17.5</v>
      </c>
      <c r="E12" s="8">
        <v>15</v>
      </c>
      <c r="F12" s="8">
        <v>4</v>
      </c>
      <c r="G12" s="8">
        <v>9</v>
      </c>
      <c r="H12" s="10">
        <f t="shared" si="0"/>
        <v>66.5</v>
      </c>
      <c r="I12" s="31" t="s">
        <v>963</v>
      </c>
    </row>
    <row r="13" spans="1:9" x14ac:dyDescent="0.25">
      <c r="A13" s="8">
        <v>6</v>
      </c>
      <c r="B13" s="9" t="s">
        <v>14</v>
      </c>
      <c r="C13" s="8">
        <v>21</v>
      </c>
      <c r="D13" s="8">
        <v>15.5</v>
      </c>
      <c r="E13" s="8">
        <v>12.5</v>
      </c>
      <c r="F13" s="8">
        <v>14</v>
      </c>
      <c r="G13" s="8">
        <v>3</v>
      </c>
      <c r="H13" s="10">
        <f t="shared" si="0"/>
        <v>66</v>
      </c>
      <c r="I13" s="31" t="s">
        <v>964</v>
      </c>
    </row>
    <row r="14" spans="1:9" x14ac:dyDescent="0.25">
      <c r="A14" s="8">
        <v>7</v>
      </c>
      <c r="B14" s="9" t="s">
        <v>15</v>
      </c>
      <c r="C14" s="8">
        <v>20</v>
      </c>
      <c r="D14" s="8">
        <v>18</v>
      </c>
      <c r="E14" s="8">
        <v>15</v>
      </c>
      <c r="F14" s="8">
        <v>3</v>
      </c>
      <c r="G14" s="8">
        <v>9</v>
      </c>
      <c r="H14" s="10">
        <f t="shared" si="0"/>
        <v>65</v>
      </c>
      <c r="I14" s="31" t="s">
        <v>965</v>
      </c>
    </row>
    <row r="15" spans="1:9" x14ac:dyDescent="0.25">
      <c r="A15" s="8">
        <v>8</v>
      </c>
      <c r="B15" s="9" t="s">
        <v>16</v>
      </c>
      <c r="C15" s="8">
        <v>19</v>
      </c>
      <c r="D15" s="8">
        <v>16.5</v>
      </c>
      <c r="E15" s="8">
        <v>12.5</v>
      </c>
      <c r="F15" s="8">
        <v>14</v>
      </c>
      <c r="G15" s="8">
        <v>3</v>
      </c>
      <c r="H15" s="10">
        <f t="shared" si="0"/>
        <v>65</v>
      </c>
      <c r="I15" s="31" t="s">
        <v>966</v>
      </c>
    </row>
    <row r="16" spans="1:9" x14ac:dyDescent="0.25">
      <c r="A16" s="8">
        <v>9</v>
      </c>
      <c r="B16" s="9" t="s">
        <v>17</v>
      </c>
      <c r="C16" s="8">
        <v>24</v>
      </c>
      <c r="D16" s="8">
        <v>5.5</v>
      </c>
      <c r="E16" s="8">
        <v>5.5</v>
      </c>
      <c r="F16" s="8">
        <v>6</v>
      </c>
      <c r="G16" s="8">
        <v>17</v>
      </c>
      <c r="H16" s="10">
        <f t="shared" si="0"/>
        <v>58</v>
      </c>
      <c r="I16" s="31" t="s">
        <v>967</v>
      </c>
    </row>
    <row r="17" spans="1:9" x14ac:dyDescent="0.25">
      <c r="A17" s="8">
        <v>10</v>
      </c>
      <c r="B17" s="9" t="s">
        <v>18</v>
      </c>
      <c r="C17" s="8">
        <v>21</v>
      </c>
      <c r="D17" s="8">
        <v>12</v>
      </c>
      <c r="E17" s="8">
        <v>15</v>
      </c>
      <c r="F17" s="8">
        <v>2</v>
      </c>
      <c r="G17" s="8">
        <v>3</v>
      </c>
      <c r="H17" s="10">
        <f t="shared" si="0"/>
        <v>53</v>
      </c>
      <c r="I17" s="31" t="s">
        <v>968</v>
      </c>
    </row>
    <row r="18" spans="1:9" x14ac:dyDescent="0.25">
      <c r="A18" s="8">
        <v>11</v>
      </c>
      <c r="B18" s="9" t="s">
        <v>19</v>
      </c>
      <c r="C18" s="8">
        <v>22</v>
      </c>
      <c r="D18" s="8">
        <v>13</v>
      </c>
      <c r="E18" s="8">
        <v>15</v>
      </c>
      <c r="F18" s="8">
        <v>1</v>
      </c>
      <c r="G18" s="8">
        <v>0</v>
      </c>
      <c r="H18" s="10">
        <f t="shared" si="0"/>
        <v>51</v>
      </c>
      <c r="I18" s="31" t="s">
        <v>969</v>
      </c>
    </row>
    <row r="19" spans="1:9" x14ac:dyDescent="0.25">
      <c r="A19" s="8">
        <v>12</v>
      </c>
      <c r="B19" s="9" t="s">
        <v>20</v>
      </c>
      <c r="C19" s="8">
        <v>22</v>
      </c>
      <c r="D19" s="8">
        <v>3.5</v>
      </c>
      <c r="E19" s="8">
        <v>15</v>
      </c>
      <c r="F19" s="8">
        <v>8</v>
      </c>
      <c r="G19" s="8">
        <v>1</v>
      </c>
      <c r="H19" s="10">
        <f t="shared" si="0"/>
        <v>49.5</v>
      </c>
      <c r="I19" s="31" t="s">
        <v>970</v>
      </c>
    </row>
    <row r="20" spans="1:9" x14ac:dyDescent="0.25">
      <c r="A20" s="8">
        <v>13</v>
      </c>
      <c r="B20" s="9" t="s">
        <v>21</v>
      </c>
      <c r="C20" s="8">
        <v>22</v>
      </c>
      <c r="D20" s="8">
        <v>18.5</v>
      </c>
      <c r="E20" s="8">
        <v>0</v>
      </c>
      <c r="F20" s="8">
        <v>7</v>
      </c>
      <c r="G20" s="8">
        <v>1</v>
      </c>
      <c r="H20" s="10">
        <f t="shared" si="0"/>
        <v>48.5</v>
      </c>
      <c r="I20" s="31" t="s">
        <v>971</v>
      </c>
    </row>
    <row r="21" spans="1:9" x14ac:dyDescent="0.25">
      <c r="A21" s="8">
        <v>14</v>
      </c>
      <c r="B21" s="9" t="s">
        <v>22</v>
      </c>
      <c r="C21" s="8">
        <v>20</v>
      </c>
      <c r="D21" s="8">
        <v>0</v>
      </c>
      <c r="E21" s="8">
        <v>7</v>
      </c>
      <c r="F21" s="8">
        <v>7</v>
      </c>
      <c r="G21" s="8">
        <v>14</v>
      </c>
      <c r="H21" s="10">
        <f t="shared" si="0"/>
        <v>48</v>
      </c>
      <c r="I21" s="31" t="s">
        <v>972</v>
      </c>
    </row>
    <row r="22" spans="1:9" x14ac:dyDescent="0.25">
      <c r="A22" s="8">
        <v>15</v>
      </c>
      <c r="B22" s="9" t="s">
        <v>23</v>
      </c>
      <c r="C22" s="11">
        <v>20</v>
      </c>
      <c r="D22" s="11">
        <v>5</v>
      </c>
      <c r="E22" s="11">
        <v>13</v>
      </c>
      <c r="F22" s="11">
        <v>5</v>
      </c>
      <c r="G22" s="11">
        <v>5</v>
      </c>
      <c r="H22" s="10">
        <f t="shared" si="0"/>
        <v>48</v>
      </c>
      <c r="I22" s="31" t="s">
        <v>973</v>
      </c>
    </row>
    <row r="23" spans="1:9" x14ac:dyDescent="0.25">
      <c r="A23" s="8">
        <v>16</v>
      </c>
      <c r="B23" s="9" t="s">
        <v>24</v>
      </c>
      <c r="C23" s="11">
        <v>20</v>
      </c>
      <c r="D23" s="11">
        <v>6</v>
      </c>
      <c r="E23" s="11">
        <v>13</v>
      </c>
      <c r="F23" s="11">
        <v>3</v>
      </c>
      <c r="G23" s="11">
        <v>6</v>
      </c>
      <c r="H23" s="10">
        <f t="shared" si="0"/>
        <v>48</v>
      </c>
      <c r="I23" s="31" t="s">
        <v>974</v>
      </c>
    </row>
    <row r="24" spans="1:9" x14ac:dyDescent="0.25">
      <c r="A24" s="8">
        <v>17</v>
      </c>
      <c r="B24" s="9" t="s">
        <v>25</v>
      </c>
      <c r="C24" s="8">
        <v>22</v>
      </c>
      <c r="D24" s="8">
        <v>1.5</v>
      </c>
      <c r="E24" s="8">
        <v>6</v>
      </c>
      <c r="F24" s="8">
        <v>5</v>
      </c>
      <c r="G24" s="8">
        <v>13</v>
      </c>
      <c r="H24" s="10">
        <f t="shared" si="0"/>
        <v>47.5</v>
      </c>
      <c r="I24" s="31" t="s">
        <v>975</v>
      </c>
    </row>
    <row r="25" spans="1:9" x14ac:dyDescent="0.25">
      <c r="A25" s="8">
        <v>18</v>
      </c>
      <c r="B25" s="9" t="s">
        <v>26</v>
      </c>
      <c r="C25" s="11">
        <v>18</v>
      </c>
      <c r="D25" s="11">
        <v>7</v>
      </c>
      <c r="E25" s="11">
        <v>13.5</v>
      </c>
      <c r="F25" s="11">
        <v>2</v>
      </c>
      <c r="G25" s="11">
        <v>5</v>
      </c>
      <c r="H25" s="10">
        <f t="shared" si="0"/>
        <v>45.5</v>
      </c>
      <c r="I25" s="31" t="s">
        <v>976</v>
      </c>
    </row>
    <row r="26" spans="1:9" x14ac:dyDescent="0.25">
      <c r="A26" s="8">
        <v>19</v>
      </c>
      <c r="B26" s="9" t="s">
        <v>27</v>
      </c>
      <c r="C26" s="11">
        <v>24</v>
      </c>
      <c r="D26" s="11">
        <v>6</v>
      </c>
      <c r="E26" s="11">
        <v>15</v>
      </c>
      <c r="F26" s="11">
        <v>0</v>
      </c>
      <c r="G26" s="11">
        <v>0</v>
      </c>
      <c r="H26" s="10">
        <f t="shared" si="0"/>
        <v>45</v>
      </c>
      <c r="I26" s="31" t="s">
        <v>977</v>
      </c>
    </row>
    <row r="27" spans="1:9" x14ac:dyDescent="0.25">
      <c r="A27" s="8">
        <v>20</v>
      </c>
      <c r="B27" s="9" t="s">
        <v>28</v>
      </c>
      <c r="C27" s="11">
        <v>21</v>
      </c>
      <c r="D27" s="11">
        <v>3.75</v>
      </c>
      <c r="E27" s="11">
        <v>10.5</v>
      </c>
      <c r="F27" s="11">
        <v>6</v>
      </c>
      <c r="G27" s="11">
        <v>3</v>
      </c>
      <c r="H27" s="10">
        <f t="shared" si="0"/>
        <v>44.25</v>
      </c>
      <c r="I27" s="31" t="s">
        <v>978</v>
      </c>
    </row>
    <row r="28" spans="1:9" x14ac:dyDescent="0.25">
      <c r="A28" s="8">
        <v>21</v>
      </c>
      <c r="B28" s="9" t="s">
        <v>29</v>
      </c>
      <c r="C28" s="8">
        <v>18</v>
      </c>
      <c r="D28" s="8">
        <v>4.5</v>
      </c>
      <c r="E28" s="8">
        <v>13.5</v>
      </c>
      <c r="F28" s="8">
        <v>7</v>
      </c>
      <c r="G28" s="8">
        <v>0</v>
      </c>
      <c r="H28" s="10">
        <f t="shared" si="0"/>
        <v>43</v>
      </c>
      <c r="I28" s="31" t="s">
        <v>979</v>
      </c>
    </row>
    <row r="29" spans="1:9" x14ac:dyDescent="0.25">
      <c r="A29" s="8">
        <v>22</v>
      </c>
      <c r="B29" s="9" t="s">
        <v>30</v>
      </c>
      <c r="C29" s="8">
        <v>18</v>
      </c>
      <c r="D29" s="8">
        <v>6</v>
      </c>
      <c r="E29" s="8">
        <v>15</v>
      </c>
      <c r="F29" s="8">
        <v>3</v>
      </c>
      <c r="G29" s="8">
        <v>0</v>
      </c>
      <c r="H29" s="10">
        <f t="shared" si="0"/>
        <v>42</v>
      </c>
      <c r="I29" s="31" t="s">
        <v>980</v>
      </c>
    </row>
    <row r="30" spans="1:9" x14ac:dyDescent="0.25">
      <c r="A30" s="8">
        <v>23</v>
      </c>
      <c r="B30" s="9" t="s">
        <v>31</v>
      </c>
      <c r="C30" s="8">
        <v>22</v>
      </c>
      <c r="D30" s="8">
        <v>5</v>
      </c>
      <c r="E30" s="8">
        <v>15</v>
      </c>
      <c r="F30" s="8">
        <v>0</v>
      </c>
      <c r="G30" s="8">
        <v>0</v>
      </c>
      <c r="H30" s="10">
        <f t="shared" si="0"/>
        <v>42</v>
      </c>
      <c r="I30" s="31" t="s">
        <v>981</v>
      </c>
    </row>
    <row r="31" spans="1:9" x14ac:dyDescent="0.25">
      <c r="A31" s="8">
        <v>24</v>
      </c>
      <c r="B31" s="9" t="s">
        <v>32</v>
      </c>
      <c r="C31" s="8">
        <v>17</v>
      </c>
      <c r="D31" s="8">
        <v>5.5</v>
      </c>
      <c r="E31" s="8">
        <v>12.5</v>
      </c>
      <c r="F31" s="8">
        <v>1</v>
      </c>
      <c r="G31" s="8">
        <v>6</v>
      </c>
      <c r="H31" s="10">
        <f t="shared" si="0"/>
        <v>42</v>
      </c>
      <c r="I31" s="31" t="s">
        <v>982</v>
      </c>
    </row>
    <row r="32" spans="1:9" x14ac:dyDescent="0.25">
      <c r="A32" s="8">
        <v>25</v>
      </c>
      <c r="B32" s="9" t="s">
        <v>33</v>
      </c>
      <c r="C32" s="8">
        <v>23</v>
      </c>
      <c r="D32" s="8">
        <v>0.5</v>
      </c>
      <c r="E32" s="8">
        <v>14</v>
      </c>
      <c r="F32" s="8">
        <v>4</v>
      </c>
      <c r="G32" s="8">
        <v>0</v>
      </c>
      <c r="H32" s="10">
        <f t="shared" si="0"/>
        <v>41.5</v>
      </c>
      <c r="I32" s="31" t="s">
        <v>983</v>
      </c>
    </row>
    <row r="33" spans="1:9" x14ac:dyDescent="0.25">
      <c r="A33" s="8">
        <v>26</v>
      </c>
      <c r="B33" s="9" t="s">
        <v>34</v>
      </c>
      <c r="C33" s="8">
        <v>20</v>
      </c>
      <c r="D33" s="8">
        <v>6.5</v>
      </c>
      <c r="E33" s="8">
        <v>15</v>
      </c>
      <c r="F33" s="8">
        <v>0</v>
      </c>
      <c r="G33" s="8">
        <v>0</v>
      </c>
      <c r="H33" s="10">
        <f t="shared" si="0"/>
        <v>41.5</v>
      </c>
      <c r="I33" s="31" t="s">
        <v>984</v>
      </c>
    </row>
    <row r="34" spans="1:9" x14ac:dyDescent="0.25">
      <c r="A34" s="8">
        <v>27</v>
      </c>
      <c r="B34" s="9" t="s">
        <v>35</v>
      </c>
      <c r="C34" s="8">
        <v>18</v>
      </c>
      <c r="D34" s="8">
        <v>3.5</v>
      </c>
      <c r="E34" s="8">
        <v>13</v>
      </c>
      <c r="F34" s="8">
        <v>5</v>
      </c>
      <c r="G34" s="8">
        <v>1</v>
      </c>
      <c r="H34" s="10">
        <f t="shared" si="0"/>
        <v>40.5</v>
      </c>
      <c r="I34" s="31" t="s">
        <v>985</v>
      </c>
    </row>
    <row r="35" spans="1:9" x14ac:dyDescent="0.25">
      <c r="A35" s="8">
        <v>28</v>
      </c>
      <c r="B35" s="9" t="s">
        <v>36</v>
      </c>
      <c r="C35" s="8">
        <v>23</v>
      </c>
      <c r="D35" s="8">
        <v>7</v>
      </c>
      <c r="E35" s="8">
        <v>10.5</v>
      </c>
      <c r="F35" s="8">
        <v>0</v>
      </c>
      <c r="G35" s="8">
        <v>0</v>
      </c>
      <c r="H35" s="10">
        <f t="shared" si="0"/>
        <v>40.5</v>
      </c>
      <c r="I35" s="31" t="s">
        <v>986</v>
      </c>
    </row>
    <row r="36" spans="1:9" x14ac:dyDescent="0.25">
      <c r="A36" s="8">
        <v>29</v>
      </c>
      <c r="B36" s="9" t="s">
        <v>37</v>
      </c>
      <c r="C36" s="8">
        <v>23</v>
      </c>
      <c r="D36" s="8">
        <v>0</v>
      </c>
      <c r="E36" s="8">
        <v>10</v>
      </c>
      <c r="F36" s="8">
        <v>1</v>
      </c>
      <c r="G36" s="8">
        <v>6</v>
      </c>
      <c r="H36" s="10">
        <f t="shared" si="0"/>
        <v>40</v>
      </c>
      <c r="I36" s="31" t="s">
        <v>987</v>
      </c>
    </row>
    <row r="37" spans="1:9" x14ac:dyDescent="0.25">
      <c r="A37" s="8">
        <v>30</v>
      </c>
      <c r="B37" s="9" t="s">
        <v>38</v>
      </c>
      <c r="C37" s="8">
        <v>23</v>
      </c>
      <c r="D37" s="8">
        <v>1</v>
      </c>
      <c r="E37" s="8">
        <v>13.5</v>
      </c>
      <c r="F37" s="8">
        <v>2</v>
      </c>
      <c r="G37" s="8">
        <v>0</v>
      </c>
      <c r="H37" s="10">
        <f t="shared" si="0"/>
        <v>39.5</v>
      </c>
      <c r="I37" s="31" t="s">
        <v>988</v>
      </c>
    </row>
    <row r="38" spans="1:9" x14ac:dyDescent="0.25">
      <c r="A38" s="8">
        <v>31</v>
      </c>
      <c r="B38" s="9" t="s">
        <v>39</v>
      </c>
      <c r="C38" s="11">
        <v>20</v>
      </c>
      <c r="D38" s="11">
        <v>8.5</v>
      </c>
      <c r="E38" s="11">
        <v>9</v>
      </c>
      <c r="F38" s="11">
        <v>2</v>
      </c>
      <c r="G38" s="11">
        <v>0</v>
      </c>
      <c r="H38" s="10">
        <f t="shared" si="0"/>
        <v>39.5</v>
      </c>
      <c r="I38" s="31" t="s">
        <v>989</v>
      </c>
    </row>
    <row r="39" spans="1:9" x14ac:dyDescent="0.25">
      <c r="A39" s="8">
        <v>32</v>
      </c>
      <c r="B39" s="9" t="s">
        <v>40</v>
      </c>
      <c r="C39" s="11">
        <v>21</v>
      </c>
      <c r="D39" s="11">
        <v>8</v>
      </c>
      <c r="E39" s="11">
        <v>10.5</v>
      </c>
      <c r="F39" s="11">
        <v>0</v>
      </c>
      <c r="G39" s="11">
        <v>0</v>
      </c>
      <c r="H39" s="10">
        <f t="shared" si="0"/>
        <v>39.5</v>
      </c>
      <c r="I39" s="31" t="s">
        <v>990</v>
      </c>
    </row>
    <row r="40" spans="1:9" x14ac:dyDescent="0.25">
      <c r="A40" s="8">
        <v>33</v>
      </c>
      <c r="B40" s="9" t="s">
        <v>41</v>
      </c>
      <c r="C40" s="11">
        <v>22</v>
      </c>
      <c r="D40" s="11">
        <v>7</v>
      </c>
      <c r="E40" s="11">
        <v>10.5</v>
      </c>
      <c r="F40" s="11">
        <v>0</v>
      </c>
      <c r="G40" s="11">
        <v>0</v>
      </c>
      <c r="H40" s="10">
        <f t="shared" si="0"/>
        <v>39.5</v>
      </c>
      <c r="I40" s="31" t="s">
        <v>991</v>
      </c>
    </row>
    <row r="41" spans="1:9" x14ac:dyDescent="0.25">
      <c r="A41" s="8">
        <v>34</v>
      </c>
      <c r="B41" s="9" t="s">
        <v>42</v>
      </c>
      <c r="C41" s="8">
        <v>21</v>
      </c>
      <c r="D41" s="8">
        <v>0.5</v>
      </c>
      <c r="E41" s="8">
        <v>10.5</v>
      </c>
      <c r="F41" s="8">
        <v>5</v>
      </c>
      <c r="G41" s="8">
        <v>2</v>
      </c>
      <c r="H41" s="10">
        <f t="shared" si="0"/>
        <v>39</v>
      </c>
      <c r="I41" s="31" t="s">
        <v>992</v>
      </c>
    </row>
    <row r="42" spans="1:9" x14ac:dyDescent="0.25">
      <c r="A42" s="8">
        <v>35</v>
      </c>
      <c r="B42" s="9" t="s">
        <v>43</v>
      </c>
      <c r="C42" s="11">
        <v>21</v>
      </c>
      <c r="D42" s="11">
        <v>7</v>
      </c>
      <c r="E42" s="11">
        <v>10.5</v>
      </c>
      <c r="F42" s="11">
        <v>0</v>
      </c>
      <c r="G42" s="11">
        <v>0</v>
      </c>
      <c r="H42" s="10">
        <f t="shared" si="0"/>
        <v>38.5</v>
      </c>
      <c r="I42" s="31" t="s">
        <v>993</v>
      </c>
    </row>
    <row r="43" spans="1:9" x14ac:dyDescent="0.25">
      <c r="A43" s="8">
        <v>36</v>
      </c>
      <c r="B43" s="12" t="s">
        <v>44</v>
      </c>
      <c r="C43" s="13">
        <v>23</v>
      </c>
      <c r="D43" s="13">
        <v>0.5</v>
      </c>
      <c r="E43" s="13">
        <v>12.5</v>
      </c>
      <c r="F43" s="13">
        <v>2</v>
      </c>
      <c r="G43" s="13">
        <v>0</v>
      </c>
      <c r="H43" s="10">
        <f t="shared" si="0"/>
        <v>38</v>
      </c>
      <c r="I43" s="31" t="s">
        <v>994</v>
      </c>
    </row>
    <row r="44" spans="1:9" x14ac:dyDescent="0.25">
      <c r="A44" s="8">
        <v>37</v>
      </c>
      <c r="B44" s="9" t="s">
        <v>45</v>
      </c>
      <c r="C44" s="11">
        <v>21</v>
      </c>
      <c r="D44" s="11">
        <v>0</v>
      </c>
      <c r="E44" s="11">
        <v>15</v>
      </c>
      <c r="F44" s="11">
        <v>0</v>
      </c>
      <c r="G44" s="11">
        <v>2</v>
      </c>
      <c r="H44" s="10">
        <f t="shared" si="0"/>
        <v>38</v>
      </c>
      <c r="I44" s="31" t="s">
        <v>995</v>
      </c>
    </row>
    <row r="45" spans="1:9" x14ac:dyDescent="0.25">
      <c r="A45" s="8">
        <v>38</v>
      </c>
      <c r="B45" s="9" t="s">
        <v>46</v>
      </c>
      <c r="C45" s="11">
        <v>20</v>
      </c>
      <c r="D45" s="11">
        <v>4.5</v>
      </c>
      <c r="E45" s="11">
        <v>13.5</v>
      </c>
      <c r="F45" s="11">
        <v>0</v>
      </c>
      <c r="G45" s="11">
        <v>0</v>
      </c>
      <c r="H45" s="10">
        <f t="shared" si="0"/>
        <v>38</v>
      </c>
      <c r="I45" s="31" t="s">
        <v>996</v>
      </c>
    </row>
    <row r="46" spans="1:9" x14ac:dyDescent="0.25">
      <c r="A46" s="8">
        <v>39</v>
      </c>
      <c r="B46" s="9" t="s">
        <v>47</v>
      </c>
      <c r="C46" s="8">
        <v>18</v>
      </c>
      <c r="D46" s="8">
        <v>4</v>
      </c>
      <c r="E46" s="8">
        <v>13.5</v>
      </c>
      <c r="F46" s="8">
        <v>2</v>
      </c>
      <c r="G46" s="8">
        <v>0</v>
      </c>
      <c r="H46" s="10">
        <f t="shared" si="0"/>
        <v>37.5</v>
      </c>
      <c r="I46" s="31" t="s">
        <v>997</v>
      </c>
    </row>
    <row r="47" spans="1:9" x14ac:dyDescent="0.25">
      <c r="A47" s="8">
        <v>40</v>
      </c>
      <c r="B47" s="9" t="s">
        <v>48</v>
      </c>
      <c r="C47" s="11">
        <v>19</v>
      </c>
      <c r="D47" s="11">
        <v>0</v>
      </c>
      <c r="E47" s="11">
        <v>13.5</v>
      </c>
      <c r="F47" s="11">
        <v>0</v>
      </c>
      <c r="G47" s="11">
        <v>5</v>
      </c>
      <c r="H47" s="10">
        <f t="shared" si="0"/>
        <v>37.5</v>
      </c>
      <c r="I47" s="31" t="s">
        <v>998</v>
      </c>
    </row>
    <row r="48" spans="1:9" x14ac:dyDescent="0.25">
      <c r="A48" s="8">
        <v>41</v>
      </c>
      <c r="B48" s="9" t="s">
        <v>49</v>
      </c>
      <c r="C48" s="11">
        <v>17</v>
      </c>
      <c r="D48" s="11">
        <v>3.5</v>
      </c>
      <c r="E48" s="11">
        <v>10.5</v>
      </c>
      <c r="F48" s="11">
        <v>5</v>
      </c>
      <c r="G48" s="11">
        <v>1</v>
      </c>
      <c r="H48" s="10">
        <f t="shared" si="0"/>
        <v>37</v>
      </c>
      <c r="I48" s="31" t="s">
        <v>999</v>
      </c>
    </row>
    <row r="49" spans="1:9" x14ac:dyDescent="0.25">
      <c r="A49" s="8">
        <v>42</v>
      </c>
      <c r="B49" s="9" t="s">
        <v>50</v>
      </c>
      <c r="C49" s="8">
        <v>24</v>
      </c>
      <c r="D49" s="8">
        <v>1.5</v>
      </c>
      <c r="E49" s="8">
        <v>10</v>
      </c>
      <c r="F49" s="8">
        <v>1</v>
      </c>
      <c r="G49" s="8">
        <v>0</v>
      </c>
      <c r="H49" s="10">
        <f t="shared" si="0"/>
        <v>36.5</v>
      </c>
      <c r="I49" s="31" t="s">
        <v>1000</v>
      </c>
    </row>
    <row r="50" spans="1:9" x14ac:dyDescent="0.25">
      <c r="A50" s="8">
        <v>43</v>
      </c>
      <c r="B50" s="9" t="s">
        <v>51</v>
      </c>
      <c r="C50" s="11">
        <v>17</v>
      </c>
      <c r="D50" s="11">
        <v>2.5</v>
      </c>
      <c r="E50" s="11">
        <v>15</v>
      </c>
      <c r="F50" s="11">
        <v>1</v>
      </c>
      <c r="G50" s="11">
        <v>0</v>
      </c>
      <c r="H50" s="10">
        <f t="shared" si="0"/>
        <v>35.5</v>
      </c>
      <c r="I50" s="31" t="s">
        <v>1001</v>
      </c>
    </row>
    <row r="51" spans="1:9" x14ac:dyDescent="0.25">
      <c r="A51" s="8">
        <v>44</v>
      </c>
      <c r="B51" s="9" t="s">
        <v>52</v>
      </c>
      <c r="C51" s="11">
        <v>17</v>
      </c>
      <c r="D51" s="11">
        <v>6</v>
      </c>
      <c r="E51" s="11">
        <v>8.5</v>
      </c>
      <c r="F51" s="11">
        <v>1</v>
      </c>
      <c r="G51" s="11">
        <v>2</v>
      </c>
      <c r="H51" s="10">
        <f t="shared" si="0"/>
        <v>34.5</v>
      </c>
      <c r="I51" s="31" t="s">
        <v>1002</v>
      </c>
    </row>
    <row r="52" spans="1:9" x14ac:dyDescent="0.25">
      <c r="A52" s="8">
        <v>45</v>
      </c>
      <c r="B52" s="9" t="s">
        <v>53</v>
      </c>
      <c r="C52" s="11">
        <v>17</v>
      </c>
      <c r="D52" s="11">
        <v>0</v>
      </c>
      <c r="E52" s="11">
        <v>11.5</v>
      </c>
      <c r="F52" s="11">
        <v>0</v>
      </c>
      <c r="G52" s="11">
        <v>5</v>
      </c>
      <c r="H52" s="10">
        <f t="shared" si="0"/>
        <v>33.5</v>
      </c>
      <c r="I52" s="31" t="s">
        <v>1003</v>
      </c>
    </row>
    <row r="53" spans="1:9" x14ac:dyDescent="0.25">
      <c r="A53" s="8">
        <v>46</v>
      </c>
      <c r="B53" s="9" t="s">
        <v>54</v>
      </c>
      <c r="C53" s="11">
        <v>18</v>
      </c>
      <c r="D53" s="11">
        <v>0.5</v>
      </c>
      <c r="E53" s="11">
        <v>15</v>
      </c>
      <c r="F53" s="11">
        <v>0</v>
      </c>
      <c r="G53" s="11">
        <v>0</v>
      </c>
      <c r="H53" s="10">
        <f t="shared" si="0"/>
        <v>33.5</v>
      </c>
      <c r="I53" s="31" t="s">
        <v>1004</v>
      </c>
    </row>
    <row r="54" spans="1:9" x14ac:dyDescent="0.25">
      <c r="A54" s="8">
        <v>47</v>
      </c>
      <c r="B54" s="9" t="s">
        <v>55</v>
      </c>
      <c r="C54" s="8">
        <v>10</v>
      </c>
      <c r="D54" s="8">
        <v>0.5</v>
      </c>
      <c r="E54" s="8">
        <v>12.5</v>
      </c>
      <c r="F54" s="8">
        <v>5</v>
      </c>
      <c r="G54" s="8">
        <v>5</v>
      </c>
      <c r="H54" s="10">
        <f t="shared" si="0"/>
        <v>33</v>
      </c>
      <c r="I54" s="31" t="s">
        <v>1005</v>
      </c>
    </row>
    <row r="55" spans="1:9" x14ac:dyDescent="0.25">
      <c r="A55" s="8">
        <v>48</v>
      </c>
      <c r="B55" s="9" t="s">
        <v>56</v>
      </c>
      <c r="C55" s="11">
        <v>21</v>
      </c>
      <c r="D55" s="11">
        <v>1.5</v>
      </c>
      <c r="E55" s="11">
        <v>2.5</v>
      </c>
      <c r="F55" s="11">
        <v>4</v>
      </c>
      <c r="G55" s="11">
        <v>4</v>
      </c>
      <c r="H55" s="10">
        <f t="shared" si="0"/>
        <v>33</v>
      </c>
      <c r="I55" s="31" t="s">
        <v>1006</v>
      </c>
    </row>
    <row r="56" spans="1:9" x14ac:dyDescent="0.25">
      <c r="A56" s="8">
        <v>49</v>
      </c>
      <c r="B56" s="9" t="s">
        <v>57</v>
      </c>
      <c r="C56" s="8">
        <v>22</v>
      </c>
      <c r="D56" s="8">
        <v>1.5</v>
      </c>
      <c r="E56" s="8">
        <v>0</v>
      </c>
      <c r="F56" s="8">
        <v>7</v>
      </c>
      <c r="G56" s="8">
        <v>2</v>
      </c>
      <c r="H56" s="10">
        <f t="shared" si="0"/>
        <v>32.5</v>
      </c>
      <c r="I56" s="31" t="s">
        <v>1007</v>
      </c>
    </row>
    <row r="57" spans="1:9" x14ac:dyDescent="0.25">
      <c r="A57" s="8">
        <v>50</v>
      </c>
      <c r="B57" s="9" t="s">
        <v>58</v>
      </c>
      <c r="C57" s="8">
        <v>21</v>
      </c>
      <c r="D57" s="8">
        <v>1</v>
      </c>
      <c r="E57" s="8">
        <v>4.5</v>
      </c>
      <c r="F57" s="8">
        <v>6</v>
      </c>
      <c r="G57" s="8">
        <v>0</v>
      </c>
      <c r="H57" s="10">
        <f t="shared" si="0"/>
        <v>32.5</v>
      </c>
      <c r="I57" s="31" t="s">
        <v>1008</v>
      </c>
    </row>
    <row r="58" spans="1:9" x14ac:dyDescent="0.25">
      <c r="A58" s="8">
        <v>51</v>
      </c>
      <c r="B58" s="9" t="s">
        <v>59</v>
      </c>
      <c r="C58" s="8">
        <v>20</v>
      </c>
      <c r="D58" s="8">
        <v>6</v>
      </c>
      <c r="E58" s="8">
        <v>4.5</v>
      </c>
      <c r="F58" s="8">
        <v>2</v>
      </c>
      <c r="G58" s="8">
        <v>0</v>
      </c>
      <c r="H58" s="10">
        <f t="shared" si="0"/>
        <v>32.5</v>
      </c>
      <c r="I58" s="31" t="s">
        <v>1009</v>
      </c>
    </row>
    <row r="59" spans="1:9" x14ac:dyDescent="0.25">
      <c r="A59" s="8">
        <v>52</v>
      </c>
      <c r="B59" s="9" t="s">
        <v>60</v>
      </c>
      <c r="C59" s="8">
        <v>20</v>
      </c>
      <c r="D59" s="8">
        <v>2.5</v>
      </c>
      <c r="E59" s="8">
        <v>7</v>
      </c>
      <c r="F59" s="8">
        <v>3</v>
      </c>
      <c r="G59" s="8">
        <v>0</v>
      </c>
      <c r="H59" s="10">
        <f t="shared" si="0"/>
        <v>32.5</v>
      </c>
      <c r="I59" s="31" t="s">
        <v>1010</v>
      </c>
    </row>
    <row r="60" spans="1:9" x14ac:dyDescent="0.25">
      <c r="A60" s="8">
        <v>53</v>
      </c>
      <c r="B60" s="9" t="s">
        <v>61</v>
      </c>
      <c r="C60" s="11">
        <v>8</v>
      </c>
      <c r="D60" s="11">
        <v>2.5</v>
      </c>
      <c r="E60" s="11">
        <v>12.5</v>
      </c>
      <c r="F60" s="11">
        <v>2</v>
      </c>
      <c r="G60" s="11">
        <v>7</v>
      </c>
      <c r="H60" s="10">
        <f t="shared" si="0"/>
        <v>32</v>
      </c>
      <c r="I60" s="31" t="s">
        <v>1011</v>
      </c>
    </row>
    <row r="61" spans="1:9" x14ac:dyDescent="0.25">
      <c r="A61" s="8">
        <v>54</v>
      </c>
      <c r="B61" s="9" t="s">
        <v>62</v>
      </c>
      <c r="C61" s="11">
        <v>19</v>
      </c>
      <c r="D61" s="11">
        <v>1</v>
      </c>
      <c r="E61" s="11">
        <v>3</v>
      </c>
      <c r="F61" s="11">
        <v>0</v>
      </c>
      <c r="G61" s="11">
        <v>9</v>
      </c>
      <c r="H61" s="10">
        <f t="shared" si="0"/>
        <v>32</v>
      </c>
      <c r="I61" s="31" t="s">
        <v>1012</v>
      </c>
    </row>
    <row r="62" spans="1:9" x14ac:dyDescent="0.25">
      <c r="A62" s="8">
        <v>55</v>
      </c>
      <c r="B62" s="9" t="s">
        <v>63</v>
      </c>
      <c r="C62" s="11">
        <v>18</v>
      </c>
      <c r="D62" s="11">
        <v>6.5</v>
      </c>
      <c r="E62" s="11">
        <v>4.5</v>
      </c>
      <c r="F62" s="11">
        <v>3</v>
      </c>
      <c r="G62" s="11">
        <v>0</v>
      </c>
      <c r="H62" s="10">
        <f t="shared" si="0"/>
        <v>32</v>
      </c>
      <c r="I62" s="31" t="s">
        <v>1013</v>
      </c>
    </row>
    <row r="63" spans="1:9" x14ac:dyDescent="0.25">
      <c r="A63" s="8">
        <v>56</v>
      </c>
      <c r="B63" s="9" t="s">
        <v>64</v>
      </c>
      <c r="C63" s="8">
        <v>17</v>
      </c>
      <c r="D63" s="8">
        <v>0</v>
      </c>
      <c r="E63" s="8">
        <v>14.5</v>
      </c>
      <c r="F63" s="8">
        <v>0</v>
      </c>
      <c r="G63" s="8">
        <v>0</v>
      </c>
      <c r="H63" s="10">
        <f t="shared" si="0"/>
        <v>31.5</v>
      </c>
      <c r="I63" s="31" t="s">
        <v>1014</v>
      </c>
    </row>
    <row r="64" spans="1:9" x14ac:dyDescent="0.25">
      <c r="A64" s="8">
        <v>57</v>
      </c>
      <c r="B64" s="9" t="s">
        <v>65</v>
      </c>
      <c r="C64" s="11">
        <v>14</v>
      </c>
      <c r="D64" s="11">
        <v>0</v>
      </c>
      <c r="E64" s="11">
        <v>11.5</v>
      </c>
      <c r="F64" s="11">
        <v>0</v>
      </c>
      <c r="G64" s="11">
        <v>5</v>
      </c>
      <c r="H64" s="10">
        <f t="shared" si="0"/>
        <v>30.5</v>
      </c>
      <c r="I64" s="31" t="s">
        <v>1015</v>
      </c>
    </row>
    <row r="65" spans="1:9" x14ac:dyDescent="0.25">
      <c r="A65" s="8">
        <v>58</v>
      </c>
      <c r="B65" s="9" t="s">
        <v>66</v>
      </c>
      <c r="C65" s="8">
        <v>17</v>
      </c>
      <c r="D65" s="8">
        <v>5</v>
      </c>
      <c r="E65" s="8">
        <v>8.5</v>
      </c>
      <c r="F65" s="8">
        <v>0</v>
      </c>
      <c r="G65" s="8">
        <v>0</v>
      </c>
      <c r="H65" s="10">
        <f t="shared" si="0"/>
        <v>30.5</v>
      </c>
      <c r="I65" s="31" t="s">
        <v>1016</v>
      </c>
    </row>
    <row r="66" spans="1:9" x14ac:dyDescent="0.25">
      <c r="A66" s="8">
        <v>59</v>
      </c>
      <c r="B66" s="9" t="s">
        <v>67</v>
      </c>
      <c r="C66" s="8">
        <v>21</v>
      </c>
      <c r="D66" s="8">
        <v>1</v>
      </c>
      <c r="E66" s="8">
        <v>4.5</v>
      </c>
      <c r="F66" s="8">
        <v>4</v>
      </c>
      <c r="G66" s="8">
        <v>0</v>
      </c>
      <c r="H66" s="10">
        <f t="shared" si="0"/>
        <v>30.5</v>
      </c>
      <c r="I66" s="31" t="s">
        <v>1017</v>
      </c>
    </row>
    <row r="67" spans="1:9" x14ac:dyDescent="0.25">
      <c r="A67" s="8">
        <v>60</v>
      </c>
      <c r="B67" s="9" t="s">
        <v>68</v>
      </c>
      <c r="C67" s="11">
        <v>10</v>
      </c>
      <c r="D67" s="11">
        <v>6.5</v>
      </c>
      <c r="E67" s="11">
        <v>13.5</v>
      </c>
      <c r="F67" s="11">
        <v>0</v>
      </c>
      <c r="G67" s="11">
        <v>0</v>
      </c>
      <c r="H67" s="10">
        <f t="shared" si="0"/>
        <v>30</v>
      </c>
      <c r="I67" s="31" t="s">
        <v>1018</v>
      </c>
    </row>
    <row r="68" spans="1:9" x14ac:dyDescent="0.25">
      <c r="A68" s="8">
        <v>61</v>
      </c>
      <c r="B68" s="9" t="s">
        <v>69</v>
      </c>
      <c r="C68" s="8">
        <v>16</v>
      </c>
      <c r="D68" s="8">
        <v>0</v>
      </c>
      <c r="E68" s="8">
        <v>12.5</v>
      </c>
      <c r="F68" s="8">
        <v>0</v>
      </c>
      <c r="G68" s="8">
        <v>0</v>
      </c>
      <c r="H68" s="10">
        <f t="shared" si="0"/>
        <v>28.5</v>
      </c>
      <c r="I68" s="31" t="s">
        <v>1019</v>
      </c>
    </row>
    <row r="69" spans="1:9" x14ac:dyDescent="0.25">
      <c r="A69" s="8">
        <v>62</v>
      </c>
      <c r="B69" s="9" t="s">
        <v>70</v>
      </c>
      <c r="C69" s="8">
        <v>19</v>
      </c>
      <c r="D69" s="8">
        <v>1.5</v>
      </c>
      <c r="E69" s="8">
        <v>0</v>
      </c>
      <c r="F69" s="8">
        <v>8</v>
      </c>
      <c r="G69" s="8">
        <v>0</v>
      </c>
      <c r="H69" s="10">
        <f t="shared" si="0"/>
        <v>28.5</v>
      </c>
      <c r="I69" s="31" t="s">
        <v>1020</v>
      </c>
    </row>
    <row r="70" spans="1:9" x14ac:dyDescent="0.25">
      <c r="A70" s="8">
        <v>63</v>
      </c>
      <c r="B70" s="9" t="s">
        <v>71</v>
      </c>
      <c r="C70" s="11">
        <v>16</v>
      </c>
      <c r="D70" s="11">
        <v>4</v>
      </c>
      <c r="E70" s="11">
        <v>8.5</v>
      </c>
      <c r="F70" s="11">
        <v>0</v>
      </c>
      <c r="G70" s="11">
        <v>0</v>
      </c>
      <c r="H70" s="10">
        <f t="shared" si="0"/>
        <v>28.5</v>
      </c>
      <c r="I70" s="31" t="s">
        <v>1021</v>
      </c>
    </row>
    <row r="71" spans="1:9" x14ac:dyDescent="0.25">
      <c r="A71" s="8">
        <v>64</v>
      </c>
      <c r="B71" s="9" t="s">
        <v>72</v>
      </c>
      <c r="C71" s="11">
        <v>11</v>
      </c>
      <c r="D71" s="11">
        <v>9.5</v>
      </c>
      <c r="E71" s="11">
        <v>8</v>
      </c>
      <c r="F71" s="11">
        <v>0</v>
      </c>
      <c r="G71" s="11">
        <v>0</v>
      </c>
      <c r="H71" s="10">
        <f t="shared" si="0"/>
        <v>28.5</v>
      </c>
      <c r="I71" s="31" t="s">
        <v>1022</v>
      </c>
    </row>
    <row r="72" spans="1:9" x14ac:dyDescent="0.25">
      <c r="A72" s="8">
        <v>65</v>
      </c>
      <c r="B72" s="9" t="s">
        <v>73</v>
      </c>
      <c r="C72" s="11">
        <v>13</v>
      </c>
      <c r="D72" s="11">
        <v>0.5</v>
      </c>
      <c r="E72" s="11">
        <v>9.5</v>
      </c>
      <c r="F72" s="11">
        <v>2</v>
      </c>
      <c r="G72" s="11">
        <v>3</v>
      </c>
      <c r="H72" s="10">
        <f t="shared" ref="H72:H135" si="1">SUM(C72:G72)</f>
        <v>28</v>
      </c>
      <c r="I72" s="31" t="s">
        <v>1023</v>
      </c>
    </row>
    <row r="73" spans="1:9" x14ac:dyDescent="0.25">
      <c r="A73" s="8">
        <v>66</v>
      </c>
      <c r="B73" s="9" t="s">
        <v>74</v>
      </c>
      <c r="C73" s="11">
        <v>13</v>
      </c>
      <c r="D73" s="11">
        <v>0</v>
      </c>
      <c r="E73" s="11">
        <v>10.5</v>
      </c>
      <c r="F73" s="11">
        <v>0</v>
      </c>
      <c r="G73" s="11">
        <v>4</v>
      </c>
      <c r="H73" s="10">
        <f t="shared" si="1"/>
        <v>27.5</v>
      </c>
      <c r="I73" s="31" t="s">
        <v>1024</v>
      </c>
    </row>
    <row r="74" spans="1:9" x14ac:dyDescent="0.25">
      <c r="A74" s="8">
        <v>67</v>
      </c>
      <c r="B74" s="9" t="s">
        <v>75</v>
      </c>
      <c r="C74" s="8">
        <v>17</v>
      </c>
      <c r="D74" s="8">
        <v>3</v>
      </c>
      <c r="E74" s="8">
        <v>4</v>
      </c>
      <c r="F74" s="8">
        <v>2</v>
      </c>
      <c r="G74" s="8">
        <v>1</v>
      </c>
      <c r="H74" s="10">
        <f t="shared" si="1"/>
        <v>27</v>
      </c>
      <c r="I74" s="31" t="s">
        <v>1025</v>
      </c>
    </row>
    <row r="75" spans="1:9" x14ac:dyDescent="0.25">
      <c r="A75" s="8">
        <v>68</v>
      </c>
      <c r="B75" s="9" t="s">
        <v>76</v>
      </c>
      <c r="C75" s="8">
        <v>12</v>
      </c>
      <c r="D75" s="8">
        <v>0</v>
      </c>
      <c r="E75" s="8">
        <v>7.5</v>
      </c>
      <c r="F75" s="8">
        <v>7</v>
      </c>
      <c r="G75" s="8">
        <v>0</v>
      </c>
      <c r="H75" s="10">
        <f t="shared" si="1"/>
        <v>26.5</v>
      </c>
      <c r="I75" s="31" t="s">
        <v>1026</v>
      </c>
    </row>
    <row r="76" spans="1:9" x14ac:dyDescent="0.25">
      <c r="A76" s="8">
        <v>69</v>
      </c>
      <c r="B76" s="9" t="s">
        <v>77</v>
      </c>
      <c r="C76" s="8">
        <v>13</v>
      </c>
      <c r="D76" s="8">
        <v>1</v>
      </c>
      <c r="E76" s="8">
        <v>12.5</v>
      </c>
      <c r="F76" s="8">
        <v>0</v>
      </c>
      <c r="G76" s="8">
        <v>0</v>
      </c>
      <c r="H76" s="10">
        <f t="shared" si="1"/>
        <v>26.5</v>
      </c>
      <c r="I76" s="31" t="s">
        <v>1027</v>
      </c>
    </row>
    <row r="77" spans="1:9" x14ac:dyDescent="0.25">
      <c r="A77" s="8">
        <v>70</v>
      </c>
      <c r="B77" s="9" t="s">
        <v>78</v>
      </c>
      <c r="C77" s="8">
        <v>13</v>
      </c>
      <c r="D77" s="8">
        <v>0</v>
      </c>
      <c r="E77" s="8">
        <v>9</v>
      </c>
      <c r="F77" s="8">
        <v>3</v>
      </c>
      <c r="G77" s="8">
        <v>1</v>
      </c>
      <c r="H77" s="10">
        <f t="shared" si="1"/>
        <v>26</v>
      </c>
      <c r="I77" s="31" t="s">
        <v>1028</v>
      </c>
    </row>
    <row r="78" spans="1:9" x14ac:dyDescent="0.25">
      <c r="A78" s="8">
        <v>71</v>
      </c>
      <c r="B78" s="9" t="s">
        <v>79</v>
      </c>
      <c r="C78" s="8">
        <v>22</v>
      </c>
      <c r="D78" s="8">
        <v>0.5</v>
      </c>
      <c r="E78" s="8">
        <v>0</v>
      </c>
      <c r="F78" s="8">
        <v>0</v>
      </c>
      <c r="G78" s="8">
        <v>3</v>
      </c>
      <c r="H78" s="10">
        <f t="shared" si="1"/>
        <v>25.5</v>
      </c>
      <c r="I78" s="31" t="s">
        <v>1029</v>
      </c>
    </row>
    <row r="79" spans="1:9" x14ac:dyDescent="0.25">
      <c r="A79" s="8">
        <v>72</v>
      </c>
      <c r="B79" s="9" t="s">
        <v>80</v>
      </c>
      <c r="C79" s="8">
        <v>10</v>
      </c>
      <c r="D79" s="8">
        <v>2.5</v>
      </c>
      <c r="E79" s="8">
        <v>9</v>
      </c>
      <c r="F79" s="8">
        <v>0</v>
      </c>
      <c r="G79" s="8">
        <v>3</v>
      </c>
      <c r="H79" s="10">
        <f t="shared" si="1"/>
        <v>24.5</v>
      </c>
      <c r="I79" s="31" t="s">
        <v>1030</v>
      </c>
    </row>
    <row r="80" spans="1:9" x14ac:dyDescent="0.25">
      <c r="A80" s="8">
        <v>73</v>
      </c>
      <c r="B80" s="9" t="s">
        <v>81</v>
      </c>
      <c r="C80" s="11">
        <v>13</v>
      </c>
      <c r="D80" s="11">
        <v>0.5</v>
      </c>
      <c r="E80" s="11">
        <v>9</v>
      </c>
      <c r="F80" s="11">
        <v>1</v>
      </c>
      <c r="G80" s="11">
        <v>1</v>
      </c>
      <c r="H80" s="10">
        <f t="shared" si="1"/>
        <v>24.5</v>
      </c>
      <c r="I80" s="31" t="s">
        <v>1031</v>
      </c>
    </row>
    <row r="81" spans="1:9" x14ac:dyDescent="0.25">
      <c r="A81" s="8">
        <v>74</v>
      </c>
      <c r="B81" s="9" t="s">
        <v>82</v>
      </c>
      <c r="C81" s="8">
        <v>8</v>
      </c>
      <c r="D81" s="8">
        <v>1.5</v>
      </c>
      <c r="E81" s="8">
        <v>0</v>
      </c>
      <c r="F81" s="8">
        <v>14</v>
      </c>
      <c r="G81" s="8">
        <v>1</v>
      </c>
      <c r="H81" s="10">
        <f t="shared" si="1"/>
        <v>24.5</v>
      </c>
      <c r="I81" s="31" t="s">
        <v>1032</v>
      </c>
    </row>
    <row r="82" spans="1:9" x14ac:dyDescent="0.25">
      <c r="A82" s="8">
        <v>75</v>
      </c>
      <c r="B82" s="9" t="s">
        <v>83</v>
      </c>
      <c r="C82" s="8">
        <v>18</v>
      </c>
      <c r="D82" s="8">
        <v>6.5</v>
      </c>
      <c r="E82" s="8">
        <v>0</v>
      </c>
      <c r="F82" s="8">
        <v>0</v>
      </c>
      <c r="G82" s="8">
        <v>0</v>
      </c>
      <c r="H82" s="10">
        <f t="shared" si="1"/>
        <v>24.5</v>
      </c>
      <c r="I82" s="31" t="s">
        <v>1033</v>
      </c>
    </row>
    <row r="83" spans="1:9" x14ac:dyDescent="0.25">
      <c r="A83" s="8">
        <v>76</v>
      </c>
      <c r="B83" s="9" t="s">
        <v>84</v>
      </c>
      <c r="C83" s="8">
        <v>14</v>
      </c>
      <c r="D83" s="8">
        <v>0.5</v>
      </c>
      <c r="E83" s="8">
        <v>1.5</v>
      </c>
      <c r="F83" s="8">
        <v>8</v>
      </c>
      <c r="G83" s="8">
        <v>0</v>
      </c>
      <c r="H83" s="10">
        <f t="shared" si="1"/>
        <v>24</v>
      </c>
      <c r="I83" s="31" t="s">
        <v>1034</v>
      </c>
    </row>
    <row r="84" spans="1:9" x14ac:dyDescent="0.25">
      <c r="A84" s="8">
        <v>77</v>
      </c>
      <c r="B84" s="9" t="s">
        <v>85</v>
      </c>
      <c r="C84" s="8">
        <v>10</v>
      </c>
      <c r="D84" s="8">
        <v>2</v>
      </c>
      <c r="E84" s="8">
        <v>0</v>
      </c>
      <c r="F84" s="8">
        <v>7</v>
      </c>
      <c r="G84" s="8">
        <v>5</v>
      </c>
      <c r="H84" s="10">
        <f t="shared" si="1"/>
        <v>24</v>
      </c>
      <c r="I84" s="31" t="s">
        <v>1035</v>
      </c>
    </row>
    <row r="85" spans="1:9" x14ac:dyDescent="0.25">
      <c r="A85" s="8">
        <v>78</v>
      </c>
      <c r="B85" s="9" t="s">
        <v>86</v>
      </c>
      <c r="C85" s="11">
        <v>12</v>
      </c>
      <c r="D85" s="11">
        <v>1.5</v>
      </c>
      <c r="E85" s="11">
        <v>9</v>
      </c>
      <c r="F85" s="11">
        <v>0</v>
      </c>
      <c r="G85" s="11">
        <v>1</v>
      </c>
      <c r="H85" s="10">
        <f t="shared" si="1"/>
        <v>23.5</v>
      </c>
      <c r="I85" s="31" t="s">
        <v>1036</v>
      </c>
    </row>
    <row r="86" spans="1:9" x14ac:dyDescent="0.25">
      <c r="A86" s="8">
        <v>79</v>
      </c>
      <c r="B86" s="9" t="s">
        <v>87</v>
      </c>
      <c r="C86" s="11">
        <v>10</v>
      </c>
      <c r="D86" s="11">
        <v>2.5</v>
      </c>
      <c r="E86" s="11">
        <v>9</v>
      </c>
      <c r="F86" s="11">
        <v>2</v>
      </c>
      <c r="G86" s="11">
        <v>0</v>
      </c>
      <c r="H86" s="10">
        <f t="shared" si="1"/>
        <v>23.5</v>
      </c>
      <c r="I86" s="31" t="s">
        <v>1037</v>
      </c>
    </row>
    <row r="87" spans="1:9" x14ac:dyDescent="0.25">
      <c r="A87" s="8">
        <v>80</v>
      </c>
      <c r="B87" s="9" t="s">
        <v>88</v>
      </c>
      <c r="C87" s="11">
        <v>10</v>
      </c>
      <c r="D87" s="11">
        <v>0.5</v>
      </c>
      <c r="E87" s="11">
        <v>12.5</v>
      </c>
      <c r="F87" s="11">
        <v>0</v>
      </c>
      <c r="G87" s="11">
        <v>0</v>
      </c>
      <c r="H87" s="10">
        <f t="shared" si="1"/>
        <v>23</v>
      </c>
      <c r="I87" s="31" t="s">
        <v>1038</v>
      </c>
    </row>
    <row r="88" spans="1:9" x14ac:dyDescent="0.25">
      <c r="A88" s="8">
        <v>81</v>
      </c>
      <c r="B88" s="9" t="s">
        <v>89</v>
      </c>
      <c r="C88" s="8">
        <v>13</v>
      </c>
      <c r="D88" s="8">
        <v>4</v>
      </c>
      <c r="E88" s="8">
        <v>0</v>
      </c>
      <c r="F88" s="8">
        <v>4</v>
      </c>
      <c r="G88" s="8">
        <v>2</v>
      </c>
      <c r="H88" s="10">
        <f t="shared" si="1"/>
        <v>23</v>
      </c>
      <c r="I88" s="31" t="s">
        <v>1039</v>
      </c>
    </row>
    <row r="89" spans="1:9" x14ac:dyDescent="0.25">
      <c r="A89" s="8">
        <v>82</v>
      </c>
      <c r="B89" s="9" t="s">
        <v>90</v>
      </c>
      <c r="C89" s="8">
        <v>13</v>
      </c>
      <c r="D89" s="8">
        <v>0.5</v>
      </c>
      <c r="E89" s="8">
        <v>9.5</v>
      </c>
      <c r="F89" s="8">
        <v>0</v>
      </c>
      <c r="G89" s="8">
        <v>0</v>
      </c>
      <c r="H89" s="10">
        <f t="shared" si="1"/>
        <v>23</v>
      </c>
      <c r="I89" s="31" t="s">
        <v>1040</v>
      </c>
    </row>
    <row r="90" spans="1:9" x14ac:dyDescent="0.25">
      <c r="A90" s="8">
        <v>83</v>
      </c>
      <c r="B90" s="9" t="s">
        <v>91</v>
      </c>
      <c r="C90" s="8">
        <v>14</v>
      </c>
      <c r="D90" s="8">
        <v>0</v>
      </c>
      <c r="E90" s="8">
        <v>9</v>
      </c>
      <c r="F90" s="8">
        <v>0</v>
      </c>
      <c r="G90" s="8">
        <v>0</v>
      </c>
      <c r="H90" s="10">
        <f t="shared" si="1"/>
        <v>23</v>
      </c>
      <c r="I90" s="31" t="s">
        <v>1041</v>
      </c>
    </row>
    <row r="91" spans="1:9" x14ac:dyDescent="0.25">
      <c r="A91" s="8">
        <v>84</v>
      </c>
      <c r="B91" s="9" t="s">
        <v>92</v>
      </c>
      <c r="C91" s="11">
        <v>10</v>
      </c>
      <c r="D91" s="11">
        <v>0</v>
      </c>
      <c r="E91" s="11">
        <v>12.5</v>
      </c>
      <c r="F91" s="11">
        <v>0</v>
      </c>
      <c r="G91" s="11">
        <v>0</v>
      </c>
      <c r="H91" s="10">
        <f t="shared" si="1"/>
        <v>22.5</v>
      </c>
      <c r="I91" s="31" t="s">
        <v>1042</v>
      </c>
    </row>
    <row r="92" spans="1:9" x14ac:dyDescent="0.25">
      <c r="A92" s="8">
        <v>85</v>
      </c>
      <c r="B92" s="9" t="s">
        <v>93</v>
      </c>
      <c r="C92" s="11">
        <v>17</v>
      </c>
      <c r="D92" s="11">
        <v>1</v>
      </c>
      <c r="E92" s="11">
        <v>4.5</v>
      </c>
      <c r="F92" s="11">
        <v>0</v>
      </c>
      <c r="G92" s="11">
        <v>0</v>
      </c>
      <c r="H92" s="10">
        <f t="shared" si="1"/>
        <v>22.5</v>
      </c>
      <c r="I92" s="31" t="s">
        <v>1043</v>
      </c>
    </row>
    <row r="93" spans="1:9" x14ac:dyDescent="0.25">
      <c r="A93" s="8">
        <v>86</v>
      </c>
      <c r="B93" s="9" t="s">
        <v>94</v>
      </c>
      <c r="C93" s="8">
        <v>22</v>
      </c>
      <c r="D93" s="8">
        <v>0</v>
      </c>
      <c r="E93" s="8">
        <v>0</v>
      </c>
      <c r="F93" s="8">
        <v>0</v>
      </c>
      <c r="G93" s="8">
        <v>0</v>
      </c>
      <c r="H93" s="10">
        <f t="shared" si="1"/>
        <v>22</v>
      </c>
      <c r="I93" s="31" t="s">
        <v>1044</v>
      </c>
    </row>
    <row r="94" spans="1:9" x14ac:dyDescent="0.25">
      <c r="A94" s="8">
        <v>87</v>
      </c>
      <c r="B94" s="9" t="s">
        <v>95</v>
      </c>
      <c r="C94" s="8">
        <v>22</v>
      </c>
      <c r="D94" s="8">
        <v>0</v>
      </c>
      <c r="E94" s="8">
        <v>0</v>
      </c>
      <c r="F94" s="8">
        <v>0</v>
      </c>
      <c r="G94" s="8">
        <v>0</v>
      </c>
      <c r="H94" s="10">
        <f t="shared" si="1"/>
        <v>22</v>
      </c>
      <c r="I94" s="31" t="s">
        <v>1045</v>
      </c>
    </row>
    <row r="95" spans="1:9" x14ac:dyDescent="0.25">
      <c r="A95" s="8">
        <v>88</v>
      </c>
      <c r="B95" s="9" t="s">
        <v>96</v>
      </c>
      <c r="C95" s="11">
        <v>10</v>
      </c>
      <c r="D95" s="11">
        <v>0</v>
      </c>
      <c r="E95" s="11">
        <v>12</v>
      </c>
      <c r="F95" s="11">
        <v>0</v>
      </c>
      <c r="G95" s="11">
        <v>0</v>
      </c>
      <c r="H95" s="10">
        <f t="shared" si="1"/>
        <v>22</v>
      </c>
      <c r="I95" s="31" t="s">
        <v>1046</v>
      </c>
    </row>
    <row r="96" spans="1:9" x14ac:dyDescent="0.25">
      <c r="A96" s="8">
        <v>89</v>
      </c>
      <c r="B96" s="9" t="s">
        <v>97</v>
      </c>
      <c r="C96" s="11">
        <v>12</v>
      </c>
      <c r="D96" s="11">
        <v>0.5</v>
      </c>
      <c r="E96" s="11">
        <v>9</v>
      </c>
      <c r="F96" s="11">
        <v>0</v>
      </c>
      <c r="G96" s="11">
        <v>0</v>
      </c>
      <c r="H96" s="10">
        <f t="shared" si="1"/>
        <v>21.5</v>
      </c>
      <c r="I96" s="31" t="s">
        <v>1047</v>
      </c>
    </row>
    <row r="97" spans="1:9" x14ac:dyDescent="0.25">
      <c r="A97" s="8">
        <v>90</v>
      </c>
      <c r="B97" s="9" t="s">
        <v>98</v>
      </c>
      <c r="C97" s="8">
        <v>16</v>
      </c>
      <c r="D97" s="8">
        <v>1</v>
      </c>
      <c r="E97" s="8">
        <v>0</v>
      </c>
      <c r="F97" s="8">
        <v>0</v>
      </c>
      <c r="G97" s="8">
        <v>4</v>
      </c>
      <c r="H97" s="10">
        <f t="shared" si="1"/>
        <v>21</v>
      </c>
      <c r="I97" s="31" t="s">
        <v>1048</v>
      </c>
    </row>
    <row r="98" spans="1:9" x14ac:dyDescent="0.25">
      <c r="A98" s="8">
        <v>91</v>
      </c>
      <c r="B98" s="9" t="s">
        <v>99</v>
      </c>
      <c r="C98" s="11">
        <v>21</v>
      </c>
      <c r="D98" s="11">
        <v>0</v>
      </c>
      <c r="E98" s="11">
        <v>0</v>
      </c>
      <c r="F98" s="11">
        <v>0</v>
      </c>
      <c r="G98" s="11">
        <v>0</v>
      </c>
      <c r="H98" s="10">
        <f t="shared" si="1"/>
        <v>21</v>
      </c>
      <c r="I98" s="31" t="s">
        <v>1049</v>
      </c>
    </row>
    <row r="99" spans="1:9" x14ac:dyDescent="0.25">
      <c r="A99" s="8">
        <v>92</v>
      </c>
      <c r="B99" s="9" t="s">
        <v>100</v>
      </c>
      <c r="C99" s="8">
        <v>16</v>
      </c>
      <c r="D99" s="8">
        <v>3.5</v>
      </c>
      <c r="E99" s="8">
        <v>1.5</v>
      </c>
      <c r="F99" s="8">
        <v>0</v>
      </c>
      <c r="G99" s="8">
        <v>0</v>
      </c>
      <c r="H99" s="10">
        <f t="shared" si="1"/>
        <v>21</v>
      </c>
      <c r="I99" s="31" t="s">
        <v>1050</v>
      </c>
    </row>
    <row r="100" spans="1:9" x14ac:dyDescent="0.25">
      <c r="A100" s="8">
        <v>93</v>
      </c>
      <c r="B100" s="9" t="s">
        <v>101</v>
      </c>
      <c r="C100" s="11">
        <v>13</v>
      </c>
      <c r="D100" s="11">
        <v>1.5</v>
      </c>
      <c r="E100" s="11">
        <v>2</v>
      </c>
      <c r="F100" s="11">
        <v>2</v>
      </c>
      <c r="G100" s="11">
        <v>2</v>
      </c>
      <c r="H100" s="10">
        <f t="shared" si="1"/>
        <v>20.5</v>
      </c>
      <c r="I100" s="31" t="s">
        <v>1051</v>
      </c>
    </row>
    <row r="101" spans="1:9" x14ac:dyDescent="0.25">
      <c r="A101" s="8">
        <v>94</v>
      </c>
      <c r="B101" s="9" t="s">
        <v>102</v>
      </c>
      <c r="C101" s="11">
        <v>17</v>
      </c>
      <c r="D101" s="11">
        <v>0</v>
      </c>
      <c r="E101" s="11">
        <v>2.5</v>
      </c>
      <c r="F101" s="11">
        <v>1</v>
      </c>
      <c r="G101" s="11">
        <v>0</v>
      </c>
      <c r="H101" s="10">
        <f t="shared" si="1"/>
        <v>20.5</v>
      </c>
      <c r="I101" s="31" t="s">
        <v>1052</v>
      </c>
    </row>
    <row r="102" spans="1:9" x14ac:dyDescent="0.25">
      <c r="A102" s="8">
        <v>95</v>
      </c>
      <c r="B102" s="9" t="s">
        <v>103</v>
      </c>
      <c r="C102" s="8">
        <v>13</v>
      </c>
      <c r="D102" s="8">
        <v>0</v>
      </c>
      <c r="E102" s="8">
        <v>7.5</v>
      </c>
      <c r="F102" s="8">
        <v>0</v>
      </c>
      <c r="G102" s="8">
        <v>0</v>
      </c>
      <c r="H102" s="10">
        <f t="shared" si="1"/>
        <v>20.5</v>
      </c>
      <c r="I102" s="31" t="s">
        <v>1053</v>
      </c>
    </row>
    <row r="103" spans="1:9" x14ac:dyDescent="0.25">
      <c r="A103" s="8">
        <v>96</v>
      </c>
      <c r="B103" s="9" t="s">
        <v>104</v>
      </c>
      <c r="C103" s="8">
        <v>13</v>
      </c>
      <c r="D103" s="8">
        <v>0</v>
      </c>
      <c r="E103" s="8">
        <v>4</v>
      </c>
      <c r="F103" s="8">
        <v>0</v>
      </c>
      <c r="G103" s="8">
        <v>3</v>
      </c>
      <c r="H103" s="10">
        <f t="shared" si="1"/>
        <v>20</v>
      </c>
      <c r="I103" s="31" t="s">
        <v>1122</v>
      </c>
    </row>
    <row r="104" spans="1:9" x14ac:dyDescent="0.25">
      <c r="A104" s="8">
        <v>97</v>
      </c>
      <c r="B104" s="9" t="s">
        <v>105</v>
      </c>
      <c r="C104" s="8">
        <v>9</v>
      </c>
      <c r="D104" s="8">
        <v>1</v>
      </c>
      <c r="E104" s="8">
        <v>9</v>
      </c>
      <c r="F104" s="8">
        <v>1</v>
      </c>
      <c r="G104" s="8">
        <v>0</v>
      </c>
      <c r="H104" s="10">
        <f t="shared" si="1"/>
        <v>20</v>
      </c>
      <c r="I104" s="31" t="s">
        <v>1054</v>
      </c>
    </row>
    <row r="105" spans="1:9" x14ac:dyDescent="0.25">
      <c r="A105" s="8">
        <v>98</v>
      </c>
      <c r="B105" s="9" t="s">
        <v>106</v>
      </c>
      <c r="C105" s="8">
        <v>18</v>
      </c>
      <c r="D105" s="8">
        <v>0</v>
      </c>
      <c r="E105" s="8">
        <v>0</v>
      </c>
      <c r="F105" s="8">
        <v>1.5</v>
      </c>
      <c r="G105" s="8">
        <v>0</v>
      </c>
      <c r="H105" s="10">
        <f t="shared" si="1"/>
        <v>19.5</v>
      </c>
      <c r="I105" s="31" t="s">
        <v>1055</v>
      </c>
    </row>
    <row r="106" spans="1:9" x14ac:dyDescent="0.25">
      <c r="A106" s="8">
        <v>99</v>
      </c>
      <c r="B106" s="9" t="s">
        <v>107</v>
      </c>
      <c r="C106" s="8">
        <v>13</v>
      </c>
      <c r="D106" s="8">
        <v>3</v>
      </c>
      <c r="E106" s="8">
        <v>1.5</v>
      </c>
      <c r="F106" s="8">
        <v>1</v>
      </c>
      <c r="G106" s="8">
        <v>1</v>
      </c>
      <c r="H106" s="10">
        <f t="shared" si="1"/>
        <v>19.5</v>
      </c>
      <c r="I106" s="31" t="s">
        <v>1056</v>
      </c>
    </row>
    <row r="107" spans="1:9" x14ac:dyDescent="0.25">
      <c r="A107" s="8">
        <v>100</v>
      </c>
      <c r="B107" s="9" t="s">
        <v>108</v>
      </c>
      <c r="C107" s="11">
        <v>18</v>
      </c>
      <c r="D107" s="11">
        <v>1</v>
      </c>
      <c r="E107" s="11">
        <v>0</v>
      </c>
      <c r="F107" s="11">
        <v>0</v>
      </c>
      <c r="G107" s="11">
        <v>0</v>
      </c>
      <c r="H107" s="10">
        <f t="shared" si="1"/>
        <v>19</v>
      </c>
      <c r="I107" s="31" t="s">
        <v>1057</v>
      </c>
    </row>
    <row r="108" spans="1:9" x14ac:dyDescent="0.25">
      <c r="A108" s="8">
        <v>101</v>
      </c>
      <c r="B108" s="9" t="s">
        <v>109</v>
      </c>
      <c r="C108" s="11">
        <v>13</v>
      </c>
      <c r="D108" s="11">
        <v>0</v>
      </c>
      <c r="E108" s="11">
        <v>3</v>
      </c>
      <c r="F108" s="11">
        <v>0</v>
      </c>
      <c r="G108" s="11">
        <v>3</v>
      </c>
      <c r="H108" s="10">
        <f t="shared" si="1"/>
        <v>19</v>
      </c>
      <c r="I108" s="31" t="s">
        <v>1058</v>
      </c>
    </row>
    <row r="109" spans="1:9" x14ac:dyDescent="0.25">
      <c r="A109" s="8">
        <v>102</v>
      </c>
      <c r="B109" s="9" t="s">
        <v>110</v>
      </c>
      <c r="C109" s="8">
        <v>14</v>
      </c>
      <c r="D109" s="8">
        <v>0</v>
      </c>
      <c r="E109" s="8">
        <v>0</v>
      </c>
      <c r="F109" s="8">
        <v>2</v>
      </c>
      <c r="G109" s="8">
        <v>3</v>
      </c>
      <c r="H109" s="10">
        <f t="shared" si="1"/>
        <v>19</v>
      </c>
      <c r="I109" s="31" t="s">
        <v>1059</v>
      </c>
    </row>
    <row r="110" spans="1:9" x14ac:dyDescent="0.25">
      <c r="A110" s="8">
        <v>103</v>
      </c>
      <c r="B110" s="9" t="s">
        <v>111</v>
      </c>
      <c r="C110" s="8">
        <v>14</v>
      </c>
      <c r="D110" s="8">
        <v>2.5</v>
      </c>
      <c r="E110" s="8">
        <v>0</v>
      </c>
      <c r="F110" s="8">
        <v>2</v>
      </c>
      <c r="G110" s="8">
        <v>0</v>
      </c>
      <c r="H110" s="10">
        <f t="shared" si="1"/>
        <v>18.5</v>
      </c>
      <c r="I110" s="31" t="s">
        <v>1060</v>
      </c>
    </row>
    <row r="111" spans="1:9" x14ac:dyDescent="0.25">
      <c r="A111" s="8">
        <v>104</v>
      </c>
      <c r="B111" s="9" t="s">
        <v>112</v>
      </c>
      <c r="C111" s="8">
        <v>17</v>
      </c>
      <c r="D111" s="8">
        <v>0.5</v>
      </c>
      <c r="E111" s="8">
        <v>0</v>
      </c>
      <c r="F111" s="8">
        <v>0</v>
      </c>
      <c r="G111" s="8">
        <v>1</v>
      </c>
      <c r="H111" s="10">
        <f t="shared" si="1"/>
        <v>18.5</v>
      </c>
      <c r="I111" s="31" t="s">
        <v>1061</v>
      </c>
    </row>
    <row r="112" spans="1:9" x14ac:dyDescent="0.25">
      <c r="A112" s="8">
        <v>105</v>
      </c>
      <c r="B112" s="9" t="s">
        <v>113</v>
      </c>
      <c r="C112" s="8">
        <v>12</v>
      </c>
      <c r="D112" s="8">
        <v>1</v>
      </c>
      <c r="E112" s="8">
        <v>0</v>
      </c>
      <c r="F112" s="8">
        <v>1</v>
      </c>
      <c r="G112" s="8">
        <v>4</v>
      </c>
      <c r="H112" s="10">
        <f t="shared" si="1"/>
        <v>18</v>
      </c>
      <c r="I112" s="31" t="s">
        <v>1062</v>
      </c>
    </row>
    <row r="113" spans="1:9" x14ac:dyDescent="0.25">
      <c r="A113" s="8">
        <v>106</v>
      </c>
      <c r="B113" s="9" t="s">
        <v>114</v>
      </c>
      <c r="C113" s="11">
        <v>9</v>
      </c>
      <c r="D113" s="11">
        <v>1</v>
      </c>
      <c r="E113" s="11">
        <v>1.5</v>
      </c>
      <c r="F113" s="11">
        <v>1</v>
      </c>
      <c r="G113" s="11">
        <v>5</v>
      </c>
      <c r="H113" s="10">
        <f t="shared" si="1"/>
        <v>17.5</v>
      </c>
      <c r="I113" s="31" t="s">
        <v>1063</v>
      </c>
    </row>
    <row r="114" spans="1:9" x14ac:dyDescent="0.25">
      <c r="A114" s="8">
        <v>107</v>
      </c>
      <c r="B114" s="9" t="s">
        <v>115</v>
      </c>
      <c r="C114" s="8">
        <v>9</v>
      </c>
      <c r="D114" s="8">
        <v>1</v>
      </c>
      <c r="E114" s="8">
        <v>1.5</v>
      </c>
      <c r="F114" s="8">
        <v>3</v>
      </c>
      <c r="G114" s="8">
        <v>3</v>
      </c>
      <c r="H114" s="10">
        <f t="shared" si="1"/>
        <v>17.5</v>
      </c>
      <c r="I114" s="31" t="s">
        <v>1064</v>
      </c>
    </row>
    <row r="115" spans="1:9" x14ac:dyDescent="0.25">
      <c r="A115" s="8">
        <v>108</v>
      </c>
      <c r="B115" s="9" t="s">
        <v>116</v>
      </c>
      <c r="C115" s="8">
        <v>13</v>
      </c>
      <c r="D115" s="8">
        <v>0.5</v>
      </c>
      <c r="E115" s="8">
        <v>0</v>
      </c>
      <c r="F115" s="8">
        <v>1</v>
      </c>
      <c r="G115" s="8">
        <v>3</v>
      </c>
      <c r="H115" s="10">
        <f t="shared" si="1"/>
        <v>17.5</v>
      </c>
      <c r="I115" s="31" t="s">
        <v>1065</v>
      </c>
    </row>
    <row r="116" spans="1:9" x14ac:dyDescent="0.25">
      <c r="A116" s="8">
        <v>109</v>
      </c>
      <c r="B116" s="9" t="s">
        <v>117</v>
      </c>
      <c r="C116" s="8">
        <v>8</v>
      </c>
      <c r="D116" s="8">
        <v>0.5</v>
      </c>
      <c r="E116" s="8">
        <v>8.5</v>
      </c>
      <c r="F116" s="8">
        <v>0</v>
      </c>
      <c r="G116" s="8">
        <v>0</v>
      </c>
      <c r="H116" s="10">
        <f t="shared" si="1"/>
        <v>17</v>
      </c>
      <c r="I116" s="31" t="s">
        <v>1066</v>
      </c>
    </row>
    <row r="117" spans="1:9" x14ac:dyDescent="0.25">
      <c r="A117" s="8">
        <v>110</v>
      </c>
      <c r="B117" s="9" t="s">
        <v>118</v>
      </c>
      <c r="C117" s="8">
        <v>12</v>
      </c>
      <c r="D117" s="8">
        <v>1</v>
      </c>
      <c r="E117" s="8">
        <v>0</v>
      </c>
      <c r="F117" s="8">
        <v>4</v>
      </c>
      <c r="G117" s="8">
        <v>0</v>
      </c>
      <c r="H117" s="10">
        <f t="shared" si="1"/>
        <v>17</v>
      </c>
      <c r="I117" s="31" t="s">
        <v>1067</v>
      </c>
    </row>
    <row r="118" spans="1:9" x14ac:dyDescent="0.25">
      <c r="A118" s="8">
        <v>111</v>
      </c>
      <c r="B118" s="9" t="s">
        <v>119</v>
      </c>
      <c r="C118" s="8">
        <v>12</v>
      </c>
      <c r="D118" s="8">
        <v>0</v>
      </c>
      <c r="E118" s="8">
        <v>4.5</v>
      </c>
      <c r="F118" s="8">
        <v>0</v>
      </c>
      <c r="G118" s="8">
        <v>0</v>
      </c>
      <c r="H118" s="10">
        <f t="shared" si="1"/>
        <v>16.5</v>
      </c>
      <c r="I118" s="31" t="s">
        <v>1068</v>
      </c>
    </row>
    <row r="119" spans="1:9" x14ac:dyDescent="0.25">
      <c r="A119" s="8">
        <v>112</v>
      </c>
      <c r="B119" s="9" t="s">
        <v>120</v>
      </c>
      <c r="C119" s="8">
        <v>6</v>
      </c>
      <c r="D119" s="8">
        <v>0</v>
      </c>
      <c r="E119" s="8">
        <v>2.5</v>
      </c>
      <c r="F119" s="8">
        <v>8</v>
      </c>
      <c r="G119" s="8">
        <v>0</v>
      </c>
      <c r="H119" s="10">
        <f t="shared" si="1"/>
        <v>16.5</v>
      </c>
      <c r="I119" s="31" t="s">
        <v>1069</v>
      </c>
    </row>
    <row r="120" spans="1:9" x14ac:dyDescent="0.25">
      <c r="A120" s="8">
        <v>113</v>
      </c>
      <c r="B120" s="9" t="s">
        <v>121</v>
      </c>
      <c r="C120" s="8">
        <v>9</v>
      </c>
      <c r="D120" s="8">
        <v>3.5</v>
      </c>
      <c r="E120" s="8">
        <v>0</v>
      </c>
      <c r="F120" s="8">
        <v>4</v>
      </c>
      <c r="G120" s="8">
        <v>0</v>
      </c>
      <c r="H120" s="10">
        <f t="shared" si="1"/>
        <v>16.5</v>
      </c>
      <c r="I120" s="31" t="s">
        <v>1070</v>
      </c>
    </row>
    <row r="121" spans="1:9" x14ac:dyDescent="0.25">
      <c r="A121" s="8">
        <v>114</v>
      </c>
      <c r="B121" s="9" t="s">
        <v>122</v>
      </c>
      <c r="C121" s="8">
        <v>14</v>
      </c>
      <c r="D121" s="8">
        <v>1</v>
      </c>
      <c r="E121" s="8">
        <v>0</v>
      </c>
      <c r="F121" s="8">
        <v>1</v>
      </c>
      <c r="G121" s="8">
        <v>0</v>
      </c>
      <c r="H121" s="10">
        <f t="shared" si="1"/>
        <v>16</v>
      </c>
      <c r="I121" s="31" t="s">
        <v>1071</v>
      </c>
    </row>
    <row r="122" spans="1:9" x14ac:dyDescent="0.25">
      <c r="A122" s="8">
        <v>115</v>
      </c>
      <c r="B122" s="9" t="s">
        <v>123</v>
      </c>
      <c r="C122" s="8">
        <v>10</v>
      </c>
      <c r="D122" s="8">
        <v>0.5</v>
      </c>
      <c r="E122" s="8">
        <v>1.5</v>
      </c>
      <c r="F122" s="8">
        <v>4</v>
      </c>
      <c r="G122" s="8">
        <v>0</v>
      </c>
      <c r="H122" s="10">
        <f t="shared" si="1"/>
        <v>16</v>
      </c>
      <c r="I122" s="31" t="s">
        <v>1072</v>
      </c>
    </row>
    <row r="123" spans="1:9" x14ac:dyDescent="0.25">
      <c r="A123" s="8">
        <v>116</v>
      </c>
      <c r="B123" s="9" t="s">
        <v>124</v>
      </c>
      <c r="C123" s="8">
        <v>16</v>
      </c>
      <c r="D123" s="8">
        <v>0</v>
      </c>
      <c r="E123" s="8">
        <v>0</v>
      </c>
      <c r="F123" s="8">
        <v>0</v>
      </c>
      <c r="G123" s="8">
        <v>0</v>
      </c>
      <c r="H123" s="10">
        <f t="shared" si="1"/>
        <v>16</v>
      </c>
      <c r="I123" s="31" t="s">
        <v>1073</v>
      </c>
    </row>
    <row r="124" spans="1:9" x14ac:dyDescent="0.25">
      <c r="A124" s="8">
        <v>117</v>
      </c>
      <c r="B124" s="9" t="s">
        <v>125</v>
      </c>
      <c r="C124" s="11">
        <v>10</v>
      </c>
      <c r="D124" s="11">
        <v>0</v>
      </c>
      <c r="E124" s="11">
        <v>5.5</v>
      </c>
      <c r="F124" s="11">
        <v>0</v>
      </c>
      <c r="G124" s="11">
        <v>0</v>
      </c>
      <c r="H124" s="10">
        <f t="shared" si="1"/>
        <v>15.5</v>
      </c>
      <c r="I124" s="31" t="s">
        <v>1074</v>
      </c>
    </row>
    <row r="125" spans="1:9" x14ac:dyDescent="0.25">
      <c r="A125" s="8">
        <v>118</v>
      </c>
      <c r="B125" s="9" t="s">
        <v>126</v>
      </c>
      <c r="C125" s="8">
        <v>9</v>
      </c>
      <c r="D125" s="8">
        <v>0</v>
      </c>
      <c r="E125" s="8">
        <v>6</v>
      </c>
      <c r="F125" s="8">
        <v>0</v>
      </c>
      <c r="G125" s="8">
        <v>0</v>
      </c>
      <c r="H125" s="10">
        <f t="shared" si="1"/>
        <v>15</v>
      </c>
      <c r="I125" s="31" t="s">
        <v>1075</v>
      </c>
    </row>
    <row r="126" spans="1:9" x14ac:dyDescent="0.25">
      <c r="A126" s="8">
        <v>119</v>
      </c>
      <c r="B126" s="9" t="s">
        <v>127</v>
      </c>
      <c r="C126" s="11">
        <v>11</v>
      </c>
      <c r="D126" s="11">
        <v>0</v>
      </c>
      <c r="E126" s="11">
        <v>0</v>
      </c>
      <c r="F126" s="11">
        <v>4</v>
      </c>
      <c r="G126" s="11">
        <v>0</v>
      </c>
      <c r="H126" s="10">
        <f t="shared" si="1"/>
        <v>15</v>
      </c>
      <c r="I126" s="31" t="s">
        <v>1076</v>
      </c>
    </row>
    <row r="127" spans="1:9" x14ac:dyDescent="0.25">
      <c r="A127" s="8">
        <v>120</v>
      </c>
      <c r="B127" s="9" t="s">
        <v>128</v>
      </c>
      <c r="C127" s="8">
        <v>8</v>
      </c>
      <c r="D127" s="8">
        <v>0</v>
      </c>
      <c r="E127" s="8">
        <v>4</v>
      </c>
      <c r="F127" s="8">
        <v>2</v>
      </c>
      <c r="G127" s="8">
        <v>1</v>
      </c>
      <c r="H127" s="10">
        <f t="shared" si="1"/>
        <v>15</v>
      </c>
      <c r="I127" s="31" t="s">
        <v>1077</v>
      </c>
    </row>
    <row r="128" spans="1:9" x14ac:dyDescent="0.25">
      <c r="A128" s="8">
        <v>121</v>
      </c>
      <c r="B128" s="9" t="s">
        <v>129</v>
      </c>
      <c r="C128" s="8">
        <v>11</v>
      </c>
      <c r="D128" s="8">
        <v>0</v>
      </c>
      <c r="E128" s="8">
        <v>3</v>
      </c>
      <c r="F128" s="8">
        <v>0</v>
      </c>
      <c r="G128" s="8">
        <v>0</v>
      </c>
      <c r="H128" s="10">
        <f t="shared" si="1"/>
        <v>14</v>
      </c>
      <c r="I128" s="31" t="s">
        <v>1078</v>
      </c>
    </row>
    <row r="129" spans="1:9" x14ac:dyDescent="0.25">
      <c r="A129" s="8">
        <v>122</v>
      </c>
      <c r="B129" s="9" t="s">
        <v>130</v>
      </c>
      <c r="C129" s="8">
        <v>12</v>
      </c>
      <c r="D129" s="8">
        <v>0.5</v>
      </c>
      <c r="E129" s="8">
        <v>1.5</v>
      </c>
      <c r="F129" s="8">
        <v>0</v>
      </c>
      <c r="G129" s="8">
        <v>0</v>
      </c>
      <c r="H129" s="10">
        <f t="shared" si="1"/>
        <v>14</v>
      </c>
      <c r="I129" s="31" t="s">
        <v>1079</v>
      </c>
    </row>
    <row r="130" spans="1:9" x14ac:dyDescent="0.25">
      <c r="A130" s="8">
        <v>123</v>
      </c>
      <c r="B130" s="9" t="s">
        <v>131</v>
      </c>
      <c r="C130" s="8">
        <v>9</v>
      </c>
      <c r="D130" s="8">
        <v>0.5</v>
      </c>
      <c r="E130" s="8">
        <v>0</v>
      </c>
      <c r="F130" s="8">
        <v>4</v>
      </c>
      <c r="G130" s="8">
        <v>0</v>
      </c>
      <c r="H130" s="10">
        <f t="shared" si="1"/>
        <v>13.5</v>
      </c>
      <c r="I130" s="31" t="s">
        <v>1080</v>
      </c>
    </row>
    <row r="131" spans="1:9" x14ac:dyDescent="0.25">
      <c r="A131" s="8">
        <v>124</v>
      </c>
      <c r="B131" s="9" t="s">
        <v>132</v>
      </c>
      <c r="C131" s="11">
        <v>9</v>
      </c>
      <c r="D131" s="11">
        <v>0</v>
      </c>
      <c r="E131" s="11">
        <v>4.5</v>
      </c>
      <c r="F131" s="11">
        <v>0</v>
      </c>
      <c r="G131" s="11">
        <v>0</v>
      </c>
      <c r="H131" s="10">
        <f t="shared" si="1"/>
        <v>13.5</v>
      </c>
      <c r="I131" s="31" t="s">
        <v>1081</v>
      </c>
    </row>
    <row r="132" spans="1:9" x14ac:dyDescent="0.25">
      <c r="A132" s="8">
        <v>125</v>
      </c>
      <c r="B132" s="9" t="s">
        <v>133</v>
      </c>
      <c r="C132" s="11">
        <v>10</v>
      </c>
      <c r="D132" s="11">
        <v>0</v>
      </c>
      <c r="E132" s="11">
        <v>0</v>
      </c>
      <c r="F132" s="11">
        <v>2</v>
      </c>
      <c r="G132" s="11">
        <v>1</v>
      </c>
      <c r="H132" s="10">
        <f t="shared" si="1"/>
        <v>13</v>
      </c>
      <c r="I132" s="31" t="s">
        <v>1082</v>
      </c>
    </row>
    <row r="133" spans="1:9" x14ac:dyDescent="0.25">
      <c r="A133" s="8">
        <v>126</v>
      </c>
      <c r="B133" s="9" t="s">
        <v>134</v>
      </c>
      <c r="C133" s="11">
        <v>8</v>
      </c>
      <c r="D133" s="11">
        <v>0</v>
      </c>
      <c r="E133" s="11">
        <v>3</v>
      </c>
      <c r="F133" s="11">
        <v>0</v>
      </c>
      <c r="G133" s="11">
        <v>2</v>
      </c>
      <c r="H133" s="10">
        <f t="shared" si="1"/>
        <v>13</v>
      </c>
      <c r="I133" s="31" t="s">
        <v>1083</v>
      </c>
    </row>
    <row r="134" spans="1:9" x14ac:dyDescent="0.25">
      <c r="A134" s="8">
        <v>127</v>
      </c>
      <c r="B134" s="9" t="s">
        <v>135</v>
      </c>
      <c r="C134" s="8">
        <v>9</v>
      </c>
      <c r="D134" s="8">
        <v>0</v>
      </c>
      <c r="E134" s="8">
        <v>0</v>
      </c>
      <c r="F134" s="8">
        <v>4</v>
      </c>
      <c r="G134" s="8">
        <v>0</v>
      </c>
      <c r="H134" s="10">
        <f t="shared" si="1"/>
        <v>13</v>
      </c>
      <c r="I134" s="31" t="s">
        <v>1084</v>
      </c>
    </row>
    <row r="135" spans="1:9" x14ac:dyDescent="0.25">
      <c r="A135" s="8">
        <v>128</v>
      </c>
      <c r="B135" s="9" t="s">
        <v>136</v>
      </c>
      <c r="C135" s="8">
        <v>7</v>
      </c>
      <c r="D135" s="8">
        <v>0</v>
      </c>
      <c r="E135" s="8">
        <v>0</v>
      </c>
      <c r="F135" s="8">
        <v>6</v>
      </c>
      <c r="G135" s="8">
        <v>0</v>
      </c>
      <c r="H135" s="10">
        <f t="shared" si="1"/>
        <v>13</v>
      </c>
      <c r="I135" s="31" t="s">
        <v>1085</v>
      </c>
    </row>
    <row r="136" spans="1:9" x14ac:dyDescent="0.25">
      <c r="A136" s="8">
        <v>129</v>
      </c>
      <c r="B136" s="9" t="s">
        <v>137</v>
      </c>
      <c r="C136" s="11">
        <v>7</v>
      </c>
      <c r="D136" s="11">
        <v>0</v>
      </c>
      <c r="E136" s="11">
        <v>5.5</v>
      </c>
      <c r="F136" s="11">
        <v>0</v>
      </c>
      <c r="G136" s="11">
        <v>0</v>
      </c>
      <c r="H136" s="10">
        <f t="shared" ref="H136:H171" si="2">SUM(C136:G136)</f>
        <v>12.5</v>
      </c>
      <c r="I136" s="31" t="s">
        <v>1086</v>
      </c>
    </row>
    <row r="137" spans="1:9" x14ac:dyDescent="0.25">
      <c r="A137" s="8">
        <v>130</v>
      </c>
      <c r="B137" s="9" t="s">
        <v>138</v>
      </c>
      <c r="C137" s="8">
        <v>12</v>
      </c>
      <c r="D137" s="8">
        <v>0.5</v>
      </c>
      <c r="E137" s="8">
        <v>0</v>
      </c>
      <c r="F137" s="8">
        <v>0</v>
      </c>
      <c r="G137" s="8">
        <v>0</v>
      </c>
      <c r="H137" s="10">
        <f t="shared" si="2"/>
        <v>12.5</v>
      </c>
      <c r="I137" s="31" t="s">
        <v>1087</v>
      </c>
    </row>
    <row r="138" spans="1:9" x14ac:dyDescent="0.25">
      <c r="A138" s="8">
        <v>131</v>
      </c>
      <c r="B138" s="9" t="s">
        <v>139</v>
      </c>
      <c r="C138" s="8">
        <v>7</v>
      </c>
      <c r="D138" s="8">
        <v>0.5</v>
      </c>
      <c r="E138" s="8">
        <v>0</v>
      </c>
      <c r="F138" s="8">
        <v>3</v>
      </c>
      <c r="G138" s="8">
        <v>2</v>
      </c>
      <c r="H138" s="10">
        <f t="shared" si="2"/>
        <v>12.5</v>
      </c>
      <c r="I138" s="31" t="s">
        <v>1088</v>
      </c>
    </row>
    <row r="139" spans="1:9" x14ac:dyDescent="0.25">
      <c r="A139" s="8">
        <v>132</v>
      </c>
      <c r="B139" s="9" t="s">
        <v>140</v>
      </c>
      <c r="C139" s="8">
        <v>9</v>
      </c>
      <c r="D139" s="8">
        <v>1</v>
      </c>
      <c r="E139" s="8">
        <v>2</v>
      </c>
      <c r="F139" s="8">
        <v>0</v>
      </c>
      <c r="G139" s="8">
        <v>0</v>
      </c>
      <c r="H139" s="10">
        <f t="shared" si="2"/>
        <v>12</v>
      </c>
      <c r="I139" s="31" t="s">
        <v>1089</v>
      </c>
    </row>
    <row r="140" spans="1:9" x14ac:dyDescent="0.25">
      <c r="A140" s="8">
        <v>133</v>
      </c>
      <c r="B140" s="9" t="s">
        <v>141</v>
      </c>
      <c r="C140" s="11">
        <v>10</v>
      </c>
      <c r="D140" s="11">
        <v>0</v>
      </c>
      <c r="E140" s="11">
        <v>0</v>
      </c>
      <c r="F140" s="11">
        <v>1</v>
      </c>
      <c r="G140" s="11">
        <v>1</v>
      </c>
      <c r="H140" s="10">
        <f t="shared" si="2"/>
        <v>12</v>
      </c>
      <c r="I140" s="31" t="s">
        <v>1090</v>
      </c>
    </row>
    <row r="141" spans="1:9" x14ac:dyDescent="0.25">
      <c r="A141" s="8">
        <v>134</v>
      </c>
      <c r="B141" s="9" t="s">
        <v>142</v>
      </c>
      <c r="C141" s="8">
        <v>11</v>
      </c>
      <c r="D141" s="8">
        <v>0</v>
      </c>
      <c r="E141" s="8">
        <v>0</v>
      </c>
      <c r="F141" s="8">
        <v>1</v>
      </c>
      <c r="G141" s="8">
        <v>0</v>
      </c>
      <c r="H141" s="10">
        <f t="shared" si="2"/>
        <v>12</v>
      </c>
      <c r="I141" s="31" t="s">
        <v>1091</v>
      </c>
    </row>
    <row r="142" spans="1:9" x14ac:dyDescent="0.25">
      <c r="A142" s="8">
        <v>135</v>
      </c>
      <c r="B142" s="9" t="s">
        <v>143</v>
      </c>
      <c r="C142" s="11">
        <v>10</v>
      </c>
      <c r="D142" s="11">
        <v>0</v>
      </c>
      <c r="E142" s="11">
        <v>0</v>
      </c>
      <c r="F142" s="11">
        <v>2</v>
      </c>
      <c r="G142" s="11">
        <v>0</v>
      </c>
      <c r="H142" s="10">
        <f t="shared" si="2"/>
        <v>12</v>
      </c>
      <c r="I142" s="31" t="s">
        <v>1092</v>
      </c>
    </row>
    <row r="143" spans="1:9" x14ac:dyDescent="0.25">
      <c r="A143" s="8">
        <v>136</v>
      </c>
      <c r="B143" s="9" t="s">
        <v>144</v>
      </c>
      <c r="C143" s="11">
        <v>9</v>
      </c>
      <c r="D143" s="11">
        <v>1</v>
      </c>
      <c r="E143" s="11">
        <v>0</v>
      </c>
      <c r="F143" s="11">
        <v>2</v>
      </c>
      <c r="G143" s="11">
        <v>0</v>
      </c>
      <c r="H143" s="10">
        <f t="shared" si="2"/>
        <v>12</v>
      </c>
      <c r="I143" s="31" t="s">
        <v>1093</v>
      </c>
    </row>
    <row r="144" spans="1:9" x14ac:dyDescent="0.25">
      <c r="A144" s="8">
        <v>137</v>
      </c>
      <c r="B144" s="9" t="s">
        <v>145</v>
      </c>
      <c r="C144" s="8">
        <v>10</v>
      </c>
      <c r="D144" s="8">
        <v>0.5</v>
      </c>
      <c r="E144" s="8">
        <v>0</v>
      </c>
      <c r="F144" s="8">
        <v>0</v>
      </c>
      <c r="G144" s="8">
        <v>1</v>
      </c>
      <c r="H144" s="10">
        <f t="shared" si="2"/>
        <v>11.5</v>
      </c>
      <c r="I144" s="31" t="s">
        <v>1094</v>
      </c>
    </row>
    <row r="145" spans="1:9" x14ac:dyDescent="0.25">
      <c r="A145" s="8">
        <v>138</v>
      </c>
      <c r="B145" s="9" t="s">
        <v>146</v>
      </c>
      <c r="C145" s="8">
        <v>9</v>
      </c>
      <c r="D145" s="8">
        <v>0.5</v>
      </c>
      <c r="E145" s="8">
        <v>1.5</v>
      </c>
      <c r="F145" s="8">
        <v>0</v>
      </c>
      <c r="G145" s="8">
        <v>0</v>
      </c>
      <c r="H145" s="10">
        <f t="shared" si="2"/>
        <v>11</v>
      </c>
      <c r="I145" s="31" t="s">
        <v>1095</v>
      </c>
    </row>
    <row r="146" spans="1:9" x14ac:dyDescent="0.25">
      <c r="A146" s="8">
        <v>139</v>
      </c>
      <c r="B146" s="9" t="s">
        <v>147</v>
      </c>
      <c r="C146" s="8">
        <v>10</v>
      </c>
      <c r="D146" s="8">
        <v>0.5</v>
      </c>
      <c r="E146" s="8">
        <v>0</v>
      </c>
      <c r="F146" s="8">
        <v>0</v>
      </c>
      <c r="G146" s="8">
        <v>0</v>
      </c>
      <c r="H146" s="10">
        <f t="shared" si="2"/>
        <v>10.5</v>
      </c>
      <c r="I146" s="31" t="s">
        <v>1096</v>
      </c>
    </row>
    <row r="147" spans="1:9" x14ac:dyDescent="0.25">
      <c r="A147" s="8">
        <v>140</v>
      </c>
      <c r="B147" s="9" t="s">
        <v>148</v>
      </c>
      <c r="C147" s="8">
        <v>10</v>
      </c>
      <c r="D147" s="8">
        <v>0</v>
      </c>
      <c r="E147" s="8">
        <v>0</v>
      </c>
      <c r="F147" s="8">
        <v>0</v>
      </c>
      <c r="G147" s="8">
        <v>0</v>
      </c>
      <c r="H147" s="10">
        <f t="shared" si="2"/>
        <v>10</v>
      </c>
      <c r="I147" s="31" t="s">
        <v>1097</v>
      </c>
    </row>
    <row r="148" spans="1:9" x14ac:dyDescent="0.25">
      <c r="A148" s="8">
        <v>141</v>
      </c>
      <c r="B148" s="9" t="s">
        <v>149</v>
      </c>
      <c r="C148" s="11">
        <v>7</v>
      </c>
      <c r="D148" s="11">
        <v>0</v>
      </c>
      <c r="E148" s="11">
        <v>0</v>
      </c>
      <c r="F148" s="11">
        <v>2</v>
      </c>
      <c r="G148" s="11">
        <v>1</v>
      </c>
      <c r="H148" s="10">
        <f t="shared" si="2"/>
        <v>10</v>
      </c>
      <c r="I148" s="31" t="s">
        <v>1098</v>
      </c>
    </row>
    <row r="149" spans="1:9" x14ac:dyDescent="0.25">
      <c r="A149" s="8">
        <v>142</v>
      </c>
      <c r="B149" s="9" t="s">
        <v>150</v>
      </c>
      <c r="C149" s="8">
        <v>10</v>
      </c>
      <c r="D149" s="8">
        <v>0</v>
      </c>
      <c r="E149" s="8">
        <v>0</v>
      </c>
      <c r="F149" s="8">
        <v>0</v>
      </c>
      <c r="G149" s="8">
        <v>0</v>
      </c>
      <c r="H149" s="10">
        <f t="shared" si="2"/>
        <v>10</v>
      </c>
      <c r="I149" s="31" t="s">
        <v>1099</v>
      </c>
    </row>
    <row r="150" spans="1:9" x14ac:dyDescent="0.25">
      <c r="A150" s="8">
        <v>143</v>
      </c>
      <c r="B150" s="9" t="s">
        <v>151</v>
      </c>
      <c r="C150" s="8">
        <v>8</v>
      </c>
      <c r="D150" s="8">
        <v>0</v>
      </c>
      <c r="E150" s="8">
        <v>0</v>
      </c>
      <c r="F150" s="8">
        <v>2</v>
      </c>
      <c r="G150" s="8">
        <v>0</v>
      </c>
      <c r="H150" s="10">
        <f t="shared" si="2"/>
        <v>10</v>
      </c>
      <c r="I150" s="31" t="s">
        <v>1100</v>
      </c>
    </row>
    <row r="151" spans="1:9" x14ac:dyDescent="0.25">
      <c r="A151" s="8">
        <v>144</v>
      </c>
      <c r="B151" s="9" t="s">
        <v>152</v>
      </c>
      <c r="C151" s="11">
        <v>10</v>
      </c>
      <c r="D151" s="11">
        <v>0</v>
      </c>
      <c r="E151" s="11">
        <v>0</v>
      </c>
      <c r="F151" s="11">
        <v>0</v>
      </c>
      <c r="G151" s="11">
        <v>0</v>
      </c>
      <c r="H151" s="10">
        <f t="shared" si="2"/>
        <v>10</v>
      </c>
      <c r="I151" s="31" t="s">
        <v>1101</v>
      </c>
    </row>
    <row r="152" spans="1:9" x14ac:dyDescent="0.25">
      <c r="A152" s="8">
        <v>145</v>
      </c>
      <c r="B152" s="9" t="s">
        <v>153</v>
      </c>
      <c r="C152" s="11">
        <v>10</v>
      </c>
      <c r="D152" s="11">
        <v>0</v>
      </c>
      <c r="E152" s="11">
        <v>0</v>
      </c>
      <c r="F152" s="11">
        <v>0</v>
      </c>
      <c r="G152" s="11">
        <v>0</v>
      </c>
      <c r="H152" s="10">
        <f t="shared" si="2"/>
        <v>10</v>
      </c>
      <c r="I152" s="31" t="s">
        <v>1102</v>
      </c>
    </row>
    <row r="153" spans="1:9" x14ac:dyDescent="0.25">
      <c r="A153" s="8">
        <v>146</v>
      </c>
      <c r="B153" s="9" t="s">
        <v>154</v>
      </c>
      <c r="C153" s="8">
        <v>8</v>
      </c>
      <c r="D153" s="8">
        <v>0.5</v>
      </c>
      <c r="E153" s="8">
        <v>0</v>
      </c>
      <c r="F153" s="8">
        <v>1</v>
      </c>
      <c r="G153" s="8">
        <v>0</v>
      </c>
      <c r="H153" s="10">
        <f t="shared" si="2"/>
        <v>9.5</v>
      </c>
      <c r="I153" s="31" t="s">
        <v>1103</v>
      </c>
    </row>
    <row r="154" spans="1:9" x14ac:dyDescent="0.25">
      <c r="A154" s="8">
        <v>147</v>
      </c>
      <c r="B154" s="9" t="s">
        <v>155</v>
      </c>
      <c r="C154" s="11">
        <v>6</v>
      </c>
      <c r="D154" s="11">
        <v>0.5</v>
      </c>
      <c r="E154" s="11">
        <v>0</v>
      </c>
      <c r="F154" s="11">
        <v>3</v>
      </c>
      <c r="G154" s="11">
        <v>0</v>
      </c>
      <c r="H154" s="10">
        <f t="shared" si="2"/>
        <v>9.5</v>
      </c>
      <c r="I154" s="31" t="s">
        <v>1104</v>
      </c>
    </row>
    <row r="155" spans="1:9" x14ac:dyDescent="0.25">
      <c r="A155" s="8">
        <v>148</v>
      </c>
      <c r="B155" s="9" t="s">
        <v>156</v>
      </c>
      <c r="C155" s="8">
        <v>9</v>
      </c>
      <c r="D155" s="8">
        <v>0</v>
      </c>
      <c r="E155" s="8">
        <v>0</v>
      </c>
      <c r="F155" s="8">
        <v>0</v>
      </c>
      <c r="G155" s="8">
        <v>0</v>
      </c>
      <c r="H155" s="10">
        <f t="shared" si="2"/>
        <v>9</v>
      </c>
      <c r="I155" s="31" t="s">
        <v>1105</v>
      </c>
    </row>
    <row r="156" spans="1:9" x14ac:dyDescent="0.25">
      <c r="A156" s="8">
        <v>149</v>
      </c>
      <c r="B156" s="9" t="s">
        <v>157</v>
      </c>
      <c r="C156" s="8">
        <v>9</v>
      </c>
      <c r="D156" s="8">
        <v>0</v>
      </c>
      <c r="E156" s="8">
        <v>0</v>
      </c>
      <c r="F156" s="8">
        <v>0</v>
      </c>
      <c r="G156" s="8">
        <v>0</v>
      </c>
      <c r="H156" s="10">
        <f t="shared" si="2"/>
        <v>9</v>
      </c>
      <c r="I156" s="31" t="s">
        <v>1106</v>
      </c>
    </row>
    <row r="157" spans="1:9" x14ac:dyDescent="0.25">
      <c r="A157" s="8">
        <v>150</v>
      </c>
      <c r="B157" s="9" t="s">
        <v>158</v>
      </c>
      <c r="C157" s="8">
        <v>9</v>
      </c>
      <c r="D157" s="8">
        <v>0</v>
      </c>
      <c r="E157" s="8">
        <v>0</v>
      </c>
      <c r="F157" s="8">
        <v>0</v>
      </c>
      <c r="G157" s="8">
        <v>0</v>
      </c>
      <c r="H157" s="10">
        <f t="shared" si="2"/>
        <v>9</v>
      </c>
      <c r="I157" s="31" t="s">
        <v>1107</v>
      </c>
    </row>
    <row r="158" spans="1:9" x14ac:dyDescent="0.25">
      <c r="A158" s="8">
        <v>151</v>
      </c>
      <c r="B158" s="9" t="s">
        <v>159</v>
      </c>
      <c r="C158" s="11">
        <v>9</v>
      </c>
      <c r="D158" s="11">
        <v>0</v>
      </c>
      <c r="E158" s="11">
        <v>0</v>
      </c>
      <c r="F158" s="11">
        <v>0</v>
      </c>
      <c r="G158" s="11">
        <v>0</v>
      </c>
      <c r="H158" s="10">
        <f t="shared" si="2"/>
        <v>9</v>
      </c>
      <c r="I158" s="31" t="s">
        <v>1108</v>
      </c>
    </row>
    <row r="159" spans="1:9" x14ac:dyDescent="0.25">
      <c r="A159" s="8">
        <v>152</v>
      </c>
      <c r="B159" s="9" t="s">
        <v>160</v>
      </c>
      <c r="C159" s="8">
        <v>7</v>
      </c>
      <c r="D159" s="8">
        <v>0</v>
      </c>
      <c r="E159" s="8">
        <v>0</v>
      </c>
      <c r="F159" s="8">
        <v>2</v>
      </c>
      <c r="G159" s="8">
        <v>0</v>
      </c>
      <c r="H159" s="10">
        <f t="shared" si="2"/>
        <v>9</v>
      </c>
      <c r="I159" s="31" t="s">
        <v>1109</v>
      </c>
    </row>
    <row r="160" spans="1:9" x14ac:dyDescent="0.25">
      <c r="A160" s="8">
        <v>153</v>
      </c>
      <c r="B160" s="9" t="s">
        <v>161</v>
      </c>
      <c r="C160" s="11">
        <v>6</v>
      </c>
      <c r="D160" s="11">
        <v>0</v>
      </c>
      <c r="E160" s="11">
        <v>1.5</v>
      </c>
      <c r="F160" s="11">
        <v>1</v>
      </c>
      <c r="G160" s="11">
        <v>0</v>
      </c>
      <c r="H160" s="10">
        <f t="shared" si="2"/>
        <v>8.5</v>
      </c>
      <c r="I160" s="31" t="s">
        <v>1110</v>
      </c>
    </row>
    <row r="161" spans="1:9" x14ac:dyDescent="0.25">
      <c r="A161" s="8">
        <v>154</v>
      </c>
      <c r="B161" s="9" t="s">
        <v>162</v>
      </c>
      <c r="C161" s="8">
        <v>8</v>
      </c>
      <c r="D161" s="8">
        <v>0</v>
      </c>
      <c r="E161" s="8">
        <v>0</v>
      </c>
      <c r="F161" s="8">
        <v>0</v>
      </c>
      <c r="G161" s="8">
        <v>0</v>
      </c>
      <c r="H161" s="10">
        <f t="shared" si="2"/>
        <v>8</v>
      </c>
      <c r="I161" s="31" t="s">
        <v>1111</v>
      </c>
    </row>
    <row r="162" spans="1:9" x14ac:dyDescent="0.25">
      <c r="A162" s="8">
        <v>155</v>
      </c>
      <c r="B162" s="9" t="s">
        <v>163</v>
      </c>
      <c r="C162" s="8">
        <v>4</v>
      </c>
      <c r="D162" s="8">
        <v>0</v>
      </c>
      <c r="E162" s="8">
        <v>0</v>
      </c>
      <c r="F162" s="8">
        <v>4</v>
      </c>
      <c r="G162" s="8">
        <v>0</v>
      </c>
      <c r="H162" s="10">
        <f t="shared" si="2"/>
        <v>8</v>
      </c>
      <c r="I162" s="31" t="s">
        <v>1112</v>
      </c>
    </row>
    <row r="163" spans="1:9" x14ac:dyDescent="0.25">
      <c r="A163" s="8">
        <v>156</v>
      </c>
      <c r="B163" s="9" t="s">
        <v>164</v>
      </c>
      <c r="C163" s="11">
        <v>8</v>
      </c>
      <c r="D163" s="11">
        <v>0</v>
      </c>
      <c r="E163" s="11">
        <v>0</v>
      </c>
      <c r="F163" s="11">
        <v>0</v>
      </c>
      <c r="G163" s="11">
        <v>0</v>
      </c>
      <c r="H163" s="10">
        <f t="shared" si="2"/>
        <v>8</v>
      </c>
      <c r="I163" s="31" t="s">
        <v>1113</v>
      </c>
    </row>
    <row r="164" spans="1:9" x14ac:dyDescent="0.25">
      <c r="A164" s="8">
        <v>157</v>
      </c>
      <c r="B164" s="9" t="s">
        <v>165</v>
      </c>
      <c r="C164" s="8">
        <v>8</v>
      </c>
      <c r="D164" s="8">
        <v>0</v>
      </c>
      <c r="E164" s="8">
        <v>0</v>
      </c>
      <c r="F164" s="8">
        <v>0</v>
      </c>
      <c r="G164" s="8">
        <v>0</v>
      </c>
      <c r="H164" s="10">
        <f t="shared" si="2"/>
        <v>8</v>
      </c>
      <c r="I164" s="31" t="s">
        <v>1114</v>
      </c>
    </row>
    <row r="165" spans="1:9" x14ac:dyDescent="0.25">
      <c r="A165" s="8">
        <v>158</v>
      </c>
      <c r="B165" s="9" t="s">
        <v>166</v>
      </c>
      <c r="C165" s="11">
        <v>8</v>
      </c>
      <c r="D165" s="11">
        <v>0</v>
      </c>
      <c r="E165" s="11">
        <v>0</v>
      </c>
      <c r="F165" s="11">
        <v>0</v>
      </c>
      <c r="G165" s="11">
        <v>0</v>
      </c>
      <c r="H165" s="10">
        <f t="shared" si="2"/>
        <v>8</v>
      </c>
      <c r="I165" s="31" t="s">
        <v>1115</v>
      </c>
    </row>
    <row r="166" spans="1:9" x14ac:dyDescent="0.25">
      <c r="A166" s="8">
        <v>159</v>
      </c>
      <c r="B166" s="9" t="s">
        <v>167</v>
      </c>
      <c r="C166" s="8">
        <v>7</v>
      </c>
      <c r="D166" s="8">
        <v>0</v>
      </c>
      <c r="E166" s="8">
        <v>0</v>
      </c>
      <c r="F166" s="8">
        <v>1</v>
      </c>
      <c r="G166" s="8">
        <v>0</v>
      </c>
      <c r="H166" s="10">
        <f t="shared" si="2"/>
        <v>8</v>
      </c>
      <c r="I166" s="31" t="s">
        <v>1116</v>
      </c>
    </row>
    <row r="167" spans="1:9" x14ac:dyDescent="0.25">
      <c r="A167" s="8">
        <v>160</v>
      </c>
      <c r="B167" s="9" t="s">
        <v>168</v>
      </c>
      <c r="C167" s="8">
        <v>6</v>
      </c>
      <c r="D167" s="8">
        <v>0</v>
      </c>
      <c r="E167" s="8">
        <v>0</v>
      </c>
      <c r="F167" s="8">
        <v>1</v>
      </c>
      <c r="G167" s="8">
        <v>0</v>
      </c>
      <c r="H167" s="10">
        <f t="shared" si="2"/>
        <v>7</v>
      </c>
      <c r="I167" s="31" t="s">
        <v>1117</v>
      </c>
    </row>
    <row r="168" spans="1:9" x14ac:dyDescent="0.25">
      <c r="A168" s="8">
        <v>161</v>
      </c>
      <c r="B168" s="9" t="s">
        <v>169</v>
      </c>
      <c r="C168" s="11">
        <v>6</v>
      </c>
      <c r="D168" s="11">
        <v>0.5</v>
      </c>
      <c r="E168" s="11">
        <v>0</v>
      </c>
      <c r="F168" s="11">
        <v>0</v>
      </c>
      <c r="G168" s="11">
        <v>0</v>
      </c>
      <c r="H168" s="10">
        <f t="shared" si="2"/>
        <v>6.5</v>
      </c>
      <c r="I168" s="31" t="s">
        <v>1118</v>
      </c>
    </row>
    <row r="169" spans="1:9" x14ac:dyDescent="0.25">
      <c r="A169" s="8">
        <v>162</v>
      </c>
      <c r="B169" s="9" t="s">
        <v>170</v>
      </c>
      <c r="C169" s="8">
        <v>6</v>
      </c>
      <c r="D169" s="8">
        <v>0</v>
      </c>
      <c r="E169" s="8">
        <v>0</v>
      </c>
      <c r="F169" s="8">
        <v>0</v>
      </c>
      <c r="G169" s="8">
        <v>0</v>
      </c>
      <c r="H169" s="10">
        <f t="shared" si="2"/>
        <v>6</v>
      </c>
      <c r="I169" s="31" t="s">
        <v>1119</v>
      </c>
    </row>
    <row r="170" spans="1:9" x14ac:dyDescent="0.25">
      <c r="A170" s="8">
        <v>163</v>
      </c>
      <c r="B170" s="9" t="s">
        <v>171</v>
      </c>
      <c r="C170" s="8">
        <v>4</v>
      </c>
      <c r="D170" s="8">
        <v>0</v>
      </c>
      <c r="E170" s="8">
        <v>0</v>
      </c>
      <c r="F170" s="8">
        <v>0</v>
      </c>
      <c r="G170" s="8">
        <v>0</v>
      </c>
      <c r="H170" s="10">
        <f t="shared" si="2"/>
        <v>4</v>
      </c>
      <c r="I170" s="31" t="s">
        <v>1120</v>
      </c>
    </row>
    <row r="171" spans="1:9" x14ac:dyDescent="0.25">
      <c r="A171" s="8">
        <v>164</v>
      </c>
      <c r="B171" s="9" t="s">
        <v>172</v>
      </c>
      <c r="C171" s="8">
        <v>4</v>
      </c>
      <c r="D171" s="8">
        <v>0</v>
      </c>
      <c r="E171" s="8">
        <v>0</v>
      </c>
      <c r="F171" s="8">
        <v>0</v>
      </c>
      <c r="G171" s="8">
        <v>0</v>
      </c>
      <c r="H171" s="10">
        <f t="shared" si="2"/>
        <v>4</v>
      </c>
      <c r="I171" s="31" t="s">
        <v>1121</v>
      </c>
    </row>
    <row r="172" spans="1:9" x14ac:dyDescent="0.25">
      <c r="A172" s="14"/>
      <c r="B172" s="15"/>
      <c r="C172" s="15"/>
      <c r="D172" s="15"/>
      <c r="E172" s="15"/>
      <c r="F172" s="15"/>
      <c r="G172" s="15"/>
      <c r="H172" s="16"/>
      <c r="I172" s="14"/>
    </row>
    <row r="173" spans="1:9" x14ac:dyDescent="0.25">
      <c r="A173" s="14"/>
      <c r="B173" s="15"/>
      <c r="C173" s="15"/>
      <c r="D173" s="15"/>
      <c r="E173" s="15"/>
      <c r="F173" s="15"/>
      <c r="G173" s="15"/>
      <c r="H173" s="16"/>
      <c r="I173" s="14"/>
    </row>
    <row r="174" spans="1:9" ht="18" x14ac:dyDescent="0.25">
      <c r="A174" s="17" t="s">
        <v>173</v>
      </c>
      <c r="D174" s="18" t="s">
        <v>174</v>
      </c>
      <c r="H174" s="5"/>
      <c r="I174" s="19"/>
    </row>
    <row r="175" spans="1:9" ht="18" x14ac:dyDescent="0.25">
      <c r="A175" s="17" t="s">
        <v>175</v>
      </c>
      <c r="D175" s="18" t="s">
        <v>176</v>
      </c>
      <c r="H175" s="5"/>
    </row>
    <row r="176" spans="1:9" x14ac:dyDescent="0.25">
      <c r="D176" t="s">
        <v>177</v>
      </c>
      <c r="H176" s="5"/>
    </row>
    <row r="177" spans="4:8" x14ac:dyDescent="0.25">
      <c r="D177" t="s">
        <v>178</v>
      </c>
      <c r="H177" s="5"/>
    </row>
    <row r="178" spans="4:8" x14ac:dyDescent="0.25">
      <c r="D178" t="s">
        <v>179</v>
      </c>
      <c r="H178" s="5"/>
    </row>
    <row r="179" spans="4:8" x14ac:dyDescent="0.25">
      <c r="H179" s="5"/>
    </row>
    <row r="180" spans="4:8" x14ac:dyDescent="0.25">
      <c r="H180" s="5"/>
    </row>
    <row r="181" spans="4:8" x14ac:dyDescent="0.25">
      <c r="D181" t="s">
        <v>180</v>
      </c>
      <c r="H181" s="5"/>
    </row>
    <row r="182" spans="4:8" x14ac:dyDescent="0.25">
      <c r="D182" t="s">
        <v>180</v>
      </c>
      <c r="H182" s="5"/>
    </row>
    <row r="183" spans="4:8" x14ac:dyDescent="0.25">
      <c r="D183" t="s">
        <v>180</v>
      </c>
      <c r="H183" s="5"/>
    </row>
    <row r="184" spans="4:8" x14ac:dyDescent="0.25">
      <c r="D184" t="s">
        <v>180</v>
      </c>
      <c r="H184" s="5"/>
    </row>
    <row r="185" spans="4:8" x14ac:dyDescent="0.25">
      <c r="H185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5"/>
  <sheetViews>
    <sheetView workbookViewId="0">
      <selection activeCell="N16" sqref="N16"/>
    </sheetView>
  </sheetViews>
  <sheetFormatPr defaultRowHeight="15" x14ac:dyDescent="0.25"/>
  <cols>
    <col min="10" max="10" width="27.5703125" customWidth="1"/>
  </cols>
  <sheetData>
    <row r="1" spans="1:10" ht="18" x14ac:dyDescent="0.25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10" ht="15.75" x14ac:dyDescent="0.25">
      <c r="A2" s="3" t="s">
        <v>1</v>
      </c>
      <c r="B2" s="4"/>
      <c r="C2" s="4"/>
      <c r="D2" s="4"/>
      <c r="I2" s="5"/>
    </row>
    <row r="3" spans="1:10" ht="15.75" x14ac:dyDescent="0.25">
      <c r="A3" s="3" t="s">
        <v>2</v>
      </c>
      <c r="B3" s="3"/>
      <c r="C3" s="3"/>
      <c r="D3" s="3"/>
      <c r="I3" s="5"/>
    </row>
    <row r="4" spans="1:10" ht="15.75" x14ac:dyDescent="0.25">
      <c r="A4" s="3" t="s">
        <v>3</v>
      </c>
      <c r="B4" s="4"/>
      <c r="C4" s="4"/>
      <c r="D4" s="4"/>
      <c r="I4" s="5"/>
    </row>
    <row r="5" spans="1:10" ht="15.75" x14ac:dyDescent="0.25">
      <c r="A5" s="3" t="s">
        <v>181</v>
      </c>
      <c r="B5" s="4"/>
      <c r="C5" s="4"/>
      <c r="D5" s="4"/>
      <c r="I5" s="5"/>
    </row>
    <row r="6" spans="1:10" x14ac:dyDescent="0.25">
      <c r="I6" s="5"/>
    </row>
    <row r="7" spans="1:10" x14ac:dyDescent="0.25">
      <c r="A7" s="6" t="s">
        <v>5</v>
      </c>
      <c r="B7" s="6" t="s">
        <v>6</v>
      </c>
      <c r="C7" s="6" t="s">
        <v>182</v>
      </c>
      <c r="D7" s="6">
        <v>1</v>
      </c>
      <c r="E7" s="6">
        <v>2</v>
      </c>
      <c r="F7" s="6">
        <v>3</v>
      </c>
      <c r="G7" s="6">
        <v>4</v>
      </c>
      <c r="H7" s="7">
        <v>5</v>
      </c>
      <c r="I7" s="7" t="s">
        <v>8</v>
      </c>
      <c r="J7" s="6" t="s">
        <v>1123</v>
      </c>
    </row>
    <row r="8" spans="1:10" x14ac:dyDescent="0.25">
      <c r="A8" s="8">
        <v>1</v>
      </c>
      <c r="B8" s="9" t="s">
        <v>183</v>
      </c>
      <c r="C8" s="20">
        <v>21</v>
      </c>
      <c r="D8" s="8">
        <v>12</v>
      </c>
      <c r="E8" s="8">
        <v>12.5</v>
      </c>
      <c r="F8" s="8">
        <v>23</v>
      </c>
      <c r="G8" s="8">
        <v>15</v>
      </c>
      <c r="H8" s="21">
        <v>7.5</v>
      </c>
      <c r="I8" s="22">
        <f t="shared" ref="I8:I71" si="0">SUM(C8:H8)</f>
        <v>91</v>
      </c>
      <c r="J8" s="23" t="s">
        <v>1124</v>
      </c>
    </row>
    <row r="9" spans="1:10" x14ac:dyDescent="0.25">
      <c r="A9" s="8">
        <v>2</v>
      </c>
      <c r="B9" s="9" t="s">
        <v>184</v>
      </c>
      <c r="C9" s="20">
        <v>25</v>
      </c>
      <c r="D9" s="8">
        <v>9</v>
      </c>
      <c r="E9" s="8">
        <v>13.5</v>
      </c>
      <c r="F9" s="8">
        <v>17.5</v>
      </c>
      <c r="G9" s="8">
        <v>13.5</v>
      </c>
      <c r="H9" s="21">
        <v>9.5</v>
      </c>
      <c r="I9" s="22">
        <f t="shared" si="0"/>
        <v>88</v>
      </c>
      <c r="J9" s="23" t="s">
        <v>994</v>
      </c>
    </row>
    <row r="10" spans="1:10" x14ac:dyDescent="0.25">
      <c r="A10" s="8">
        <v>3</v>
      </c>
      <c r="B10" s="9" t="s">
        <v>185</v>
      </c>
      <c r="C10" s="20">
        <v>25</v>
      </c>
      <c r="D10" s="8">
        <v>9</v>
      </c>
      <c r="E10" s="8">
        <v>11.5</v>
      </c>
      <c r="F10" s="8">
        <v>18</v>
      </c>
      <c r="G10" s="8">
        <v>15</v>
      </c>
      <c r="H10" s="21">
        <v>9.5</v>
      </c>
      <c r="I10" s="22">
        <f t="shared" si="0"/>
        <v>88</v>
      </c>
      <c r="J10" s="23" t="s">
        <v>1125</v>
      </c>
    </row>
    <row r="11" spans="1:10" x14ac:dyDescent="0.25">
      <c r="A11" s="8">
        <v>4</v>
      </c>
      <c r="B11" s="9" t="s">
        <v>186</v>
      </c>
      <c r="C11" s="20">
        <v>25</v>
      </c>
      <c r="D11" s="8">
        <v>12</v>
      </c>
      <c r="E11" s="8">
        <v>12</v>
      </c>
      <c r="F11" s="8">
        <v>15</v>
      </c>
      <c r="G11" s="8">
        <v>15</v>
      </c>
      <c r="H11" s="21">
        <v>7.5</v>
      </c>
      <c r="I11" s="22">
        <f t="shared" si="0"/>
        <v>86.5</v>
      </c>
      <c r="J11" s="23" t="s">
        <v>1126</v>
      </c>
    </row>
    <row r="12" spans="1:10" x14ac:dyDescent="0.25">
      <c r="A12" s="8">
        <v>5</v>
      </c>
      <c r="B12" s="9" t="s">
        <v>187</v>
      </c>
      <c r="C12" s="20">
        <v>23</v>
      </c>
      <c r="D12" s="8">
        <v>11</v>
      </c>
      <c r="E12" s="8">
        <v>14</v>
      </c>
      <c r="F12" s="8">
        <v>16.5</v>
      </c>
      <c r="G12" s="8">
        <v>14.5</v>
      </c>
      <c r="H12" s="21">
        <v>7.5</v>
      </c>
      <c r="I12" s="22">
        <f t="shared" si="0"/>
        <v>86.5</v>
      </c>
      <c r="J12" s="23" t="s">
        <v>1127</v>
      </c>
    </row>
    <row r="13" spans="1:10" x14ac:dyDescent="0.25">
      <c r="A13" s="8">
        <v>6</v>
      </c>
      <c r="B13" s="9" t="s">
        <v>188</v>
      </c>
      <c r="C13" s="20">
        <v>24</v>
      </c>
      <c r="D13" s="8">
        <v>15</v>
      </c>
      <c r="E13" s="8">
        <v>8</v>
      </c>
      <c r="F13" s="8">
        <v>13</v>
      </c>
      <c r="G13" s="8">
        <v>14.5</v>
      </c>
      <c r="H13" s="21">
        <v>8</v>
      </c>
      <c r="I13" s="22">
        <f t="shared" si="0"/>
        <v>82.5</v>
      </c>
      <c r="J13" s="23" t="s">
        <v>1128</v>
      </c>
    </row>
    <row r="14" spans="1:10" x14ac:dyDescent="0.25">
      <c r="A14" s="8">
        <v>7</v>
      </c>
      <c r="B14" s="9" t="s">
        <v>189</v>
      </c>
      <c r="C14" s="20">
        <v>24</v>
      </c>
      <c r="D14" s="8">
        <v>15</v>
      </c>
      <c r="E14" s="8">
        <v>8</v>
      </c>
      <c r="F14" s="8">
        <v>12.5</v>
      </c>
      <c r="G14" s="8">
        <v>15</v>
      </c>
      <c r="H14" s="21">
        <v>8</v>
      </c>
      <c r="I14" s="22">
        <f t="shared" si="0"/>
        <v>82.5</v>
      </c>
      <c r="J14" s="23" t="s">
        <v>1129</v>
      </c>
    </row>
    <row r="15" spans="1:10" x14ac:dyDescent="0.25">
      <c r="A15" s="8">
        <v>8</v>
      </c>
      <c r="B15" s="9" t="s">
        <v>190</v>
      </c>
      <c r="C15" s="20">
        <v>24</v>
      </c>
      <c r="D15" s="8">
        <v>15</v>
      </c>
      <c r="E15" s="8">
        <v>8</v>
      </c>
      <c r="F15" s="8">
        <v>13.5</v>
      </c>
      <c r="G15" s="8">
        <v>14.5</v>
      </c>
      <c r="H15" s="21">
        <v>7.5</v>
      </c>
      <c r="I15" s="22">
        <f t="shared" si="0"/>
        <v>82.5</v>
      </c>
      <c r="J15" s="23" t="s">
        <v>1130</v>
      </c>
    </row>
    <row r="16" spans="1:10" x14ac:dyDescent="0.25">
      <c r="A16" s="8">
        <v>9</v>
      </c>
      <c r="B16" s="9" t="s">
        <v>191</v>
      </c>
      <c r="C16" s="20">
        <v>24</v>
      </c>
      <c r="D16" s="8">
        <v>15</v>
      </c>
      <c r="E16" s="8">
        <v>8</v>
      </c>
      <c r="F16" s="8">
        <v>14.5</v>
      </c>
      <c r="G16" s="8">
        <v>13.5</v>
      </c>
      <c r="H16" s="21">
        <v>7.5</v>
      </c>
      <c r="I16" s="22">
        <f t="shared" si="0"/>
        <v>82.5</v>
      </c>
      <c r="J16" s="23" t="s">
        <v>1131</v>
      </c>
    </row>
    <row r="17" spans="1:10" x14ac:dyDescent="0.25">
      <c r="A17" s="8">
        <v>10</v>
      </c>
      <c r="B17" s="9" t="s">
        <v>192</v>
      </c>
      <c r="C17" s="20">
        <v>20</v>
      </c>
      <c r="D17" s="8">
        <v>15</v>
      </c>
      <c r="E17" s="8">
        <v>11</v>
      </c>
      <c r="F17" s="8">
        <v>13</v>
      </c>
      <c r="G17" s="8">
        <v>15</v>
      </c>
      <c r="H17" s="21">
        <v>8.5</v>
      </c>
      <c r="I17" s="22">
        <f t="shared" si="0"/>
        <v>82.5</v>
      </c>
      <c r="J17" s="23" t="s">
        <v>1132</v>
      </c>
    </row>
    <row r="18" spans="1:10" x14ac:dyDescent="0.25">
      <c r="A18" s="8">
        <v>11</v>
      </c>
      <c r="B18" s="24" t="s">
        <v>193</v>
      </c>
      <c r="C18" s="20">
        <v>21</v>
      </c>
      <c r="D18" s="8">
        <v>9</v>
      </c>
      <c r="E18" s="8">
        <v>9.5</v>
      </c>
      <c r="F18" s="8">
        <v>19</v>
      </c>
      <c r="G18" s="8">
        <v>14.5</v>
      </c>
      <c r="H18" s="21">
        <v>8</v>
      </c>
      <c r="I18" s="22">
        <f t="shared" si="0"/>
        <v>81</v>
      </c>
      <c r="J18" s="23" t="s">
        <v>1133</v>
      </c>
    </row>
    <row r="19" spans="1:10" x14ac:dyDescent="0.25">
      <c r="A19" s="8">
        <v>12</v>
      </c>
      <c r="B19" s="24" t="s">
        <v>194</v>
      </c>
      <c r="C19" s="20">
        <v>22</v>
      </c>
      <c r="D19" s="8">
        <v>9</v>
      </c>
      <c r="E19" s="8">
        <v>7.5</v>
      </c>
      <c r="F19" s="8">
        <v>19.5</v>
      </c>
      <c r="G19" s="8">
        <v>15</v>
      </c>
      <c r="H19" s="21">
        <v>8</v>
      </c>
      <c r="I19" s="22">
        <f t="shared" si="0"/>
        <v>81</v>
      </c>
      <c r="J19" s="23" t="s">
        <v>1134</v>
      </c>
    </row>
    <row r="20" spans="1:10" x14ac:dyDescent="0.25">
      <c r="A20" s="8">
        <v>13</v>
      </c>
      <c r="B20" s="9" t="s">
        <v>195</v>
      </c>
      <c r="C20" s="20">
        <v>23</v>
      </c>
      <c r="D20" s="8">
        <v>12</v>
      </c>
      <c r="E20" s="8">
        <v>11</v>
      </c>
      <c r="F20" s="8">
        <v>12</v>
      </c>
      <c r="G20" s="8">
        <v>14.5</v>
      </c>
      <c r="H20" s="21">
        <v>7.5</v>
      </c>
      <c r="I20" s="22">
        <f t="shared" si="0"/>
        <v>80</v>
      </c>
      <c r="J20" s="23" t="s">
        <v>1135</v>
      </c>
    </row>
    <row r="21" spans="1:10" x14ac:dyDescent="0.25">
      <c r="A21" s="8">
        <v>14</v>
      </c>
      <c r="B21" s="9" t="s">
        <v>196</v>
      </c>
      <c r="C21" s="20">
        <v>23</v>
      </c>
      <c r="D21" s="8">
        <v>12</v>
      </c>
      <c r="E21" s="8">
        <v>12</v>
      </c>
      <c r="F21" s="8">
        <v>10</v>
      </c>
      <c r="G21" s="8">
        <v>15</v>
      </c>
      <c r="H21" s="21">
        <v>7.5</v>
      </c>
      <c r="I21" s="22">
        <f t="shared" si="0"/>
        <v>79.5</v>
      </c>
      <c r="J21" s="23" t="s">
        <v>1136</v>
      </c>
    </row>
    <row r="22" spans="1:10" x14ac:dyDescent="0.25">
      <c r="A22" s="8">
        <v>15</v>
      </c>
      <c r="B22" s="9" t="s">
        <v>197</v>
      </c>
      <c r="C22" s="20">
        <v>23</v>
      </c>
      <c r="D22" s="8">
        <v>14</v>
      </c>
      <c r="E22" s="8">
        <v>8</v>
      </c>
      <c r="F22" s="8">
        <v>12.5</v>
      </c>
      <c r="G22" s="8">
        <v>14.5</v>
      </c>
      <c r="H22" s="21">
        <v>7.5</v>
      </c>
      <c r="I22" s="22">
        <f t="shared" si="0"/>
        <v>79.5</v>
      </c>
      <c r="J22" s="23" t="s">
        <v>1137</v>
      </c>
    </row>
    <row r="23" spans="1:10" x14ac:dyDescent="0.25">
      <c r="A23" s="8">
        <v>16</v>
      </c>
      <c r="B23" s="9" t="s">
        <v>198</v>
      </c>
      <c r="C23" s="20">
        <v>22</v>
      </c>
      <c r="D23" s="8">
        <v>12</v>
      </c>
      <c r="E23" s="8">
        <v>11</v>
      </c>
      <c r="F23" s="8">
        <v>11.5</v>
      </c>
      <c r="G23" s="8">
        <v>15</v>
      </c>
      <c r="H23" s="21">
        <v>7.5</v>
      </c>
      <c r="I23" s="22">
        <f t="shared" si="0"/>
        <v>79</v>
      </c>
      <c r="J23" s="23" t="s">
        <v>1138</v>
      </c>
    </row>
    <row r="24" spans="1:10" x14ac:dyDescent="0.25">
      <c r="A24" s="8">
        <v>17</v>
      </c>
      <c r="B24" s="9" t="s">
        <v>199</v>
      </c>
      <c r="C24" s="20">
        <v>20</v>
      </c>
      <c r="D24" s="8">
        <v>15</v>
      </c>
      <c r="E24" s="8">
        <v>9</v>
      </c>
      <c r="F24" s="8">
        <v>13.5</v>
      </c>
      <c r="G24" s="8">
        <v>15</v>
      </c>
      <c r="H24" s="21">
        <v>6.5</v>
      </c>
      <c r="I24" s="22">
        <f t="shared" si="0"/>
        <v>79</v>
      </c>
      <c r="J24" s="23" t="s">
        <v>1320</v>
      </c>
    </row>
    <row r="25" spans="1:10" x14ac:dyDescent="0.25">
      <c r="A25" s="8">
        <v>18</v>
      </c>
      <c r="B25" s="9" t="s">
        <v>200</v>
      </c>
      <c r="C25" s="20">
        <v>20</v>
      </c>
      <c r="D25" s="8">
        <v>15</v>
      </c>
      <c r="E25" s="8">
        <v>8</v>
      </c>
      <c r="F25" s="8">
        <v>14</v>
      </c>
      <c r="G25" s="8">
        <v>15</v>
      </c>
      <c r="H25" s="21">
        <v>6.5</v>
      </c>
      <c r="I25" s="22">
        <f t="shared" si="0"/>
        <v>78.5</v>
      </c>
      <c r="J25" s="23" t="s">
        <v>1139</v>
      </c>
    </row>
    <row r="26" spans="1:10" x14ac:dyDescent="0.25">
      <c r="A26" s="8">
        <v>19</v>
      </c>
      <c r="B26" s="9" t="s">
        <v>201</v>
      </c>
      <c r="C26" s="20">
        <v>22</v>
      </c>
      <c r="D26" s="8">
        <v>10</v>
      </c>
      <c r="E26" s="8">
        <v>8.5</v>
      </c>
      <c r="F26" s="8">
        <v>13</v>
      </c>
      <c r="G26" s="8">
        <v>15</v>
      </c>
      <c r="H26" s="21">
        <v>9.5</v>
      </c>
      <c r="I26" s="22">
        <f t="shared" si="0"/>
        <v>78</v>
      </c>
      <c r="J26" s="23" t="s">
        <v>1140</v>
      </c>
    </row>
    <row r="27" spans="1:10" x14ac:dyDescent="0.25">
      <c r="A27" s="8">
        <v>20</v>
      </c>
      <c r="B27" s="9" t="s">
        <v>202</v>
      </c>
      <c r="C27" s="20">
        <v>19</v>
      </c>
      <c r="D27" s="8">
        <v>12</v>
      </c>
      <c r="E27" s="8">
        <v>12.5</v>
      </c>
      <c r="F27" s="8">
        <v>10.5</v>
      </c>
      <c r="G27" s="8">
        <v>15</v>
      </c>
      <c r="H27" s="21">
        <v>8.5</v>
      </c>
      <c r="I27" s="22">
        <f t="shared" si="0"/>
        <v>77.5</v>
      </c>
      <c r="J27" s="23" t="s">
        <v>1141</v>
      </c>
    </row>
    <row r="28" spans="1:10" x14ac:dyDescent="0.25">
      <c r="A28" s="8">
        <v>21</v>
      </c>
      <c r="B28" s="9" t="s">
        <v>203</v>
      </c>
      <c r="C28" s="20">
        <v>20</v>
      </c>
      <c r="D28" s="8">
        <v>15</v>
      </c>
      <c r="E28" s="8">
        <v>8</v>
      </c>
      <c r="F28" s="8">
        <v>14</v>
      </c>
      <c r="G28" s="8">
        <v>14</v>
      </c>
      <c r="H28" s="21">
        <v>6.5</v>
      </c>
      <c r="I28" s="22">
        <f t="shared" si="0"/>
        <v>77.5</v>
      </c>
      <c r="J28" s="23" t="s">
        <v>1142</v>
      </c>
    </row>
    <row r="29" spans="1:10" x14ac:dyDescent="0.25">
      <c r="A29" s="8">
        <v>22</v>
      </c>
      <c r="B29" s="9" t="s">
        <v>204</v>
      </c>
      <c r="C29" s="20">
        <v>19</v>
      </c>
      <c r="D29" s="8">
        <v>15</v>
      </c>
      <c r="E29" s="8">
        <v>8</v>
      </c>
      <c r="F29" s="8">
        <v>13</v>
      </c>
      <c r="G29" s="8">
        <v>14</v>
      </c>
      <c r="H29" s="21">
        <v>7.5</v>
      </c>
      <c r="I29" s="22">
        <f t="shared" si="0"/>
        <v>76.5</v>
      </c>
      <c r="J29" s="23" t="s">
        <v>1143</v>
      </c>
    </row>
    <row r="30" spans="1:10" x14ac:dyDescent="0.25">
      <c r="A30" s="8">
        <v>23</v>
      </c>
      <c r="B30" s="24" t="s">
        <v>205</v>
      </c>
      <c r="C30" s="20">
        <v>19</v>
      </c>
      <c r="D30" s="8">
        <v>9</v>
      </c>
      <c r="E30" s="8">
        <v>6.5</v>
      </c>
      <c r="F30" s="8">
        <v>18</v>
      </c>
      <c r="G30" s="8">
        <v>14.5</v>
      </c>
      <c r="H30" s="21">
        <v>8</v>
      </c>
      <c r="I30" s="22">
        <f t="shared" si="0"/>
        <v>75</v>
      </c>
      <c r="J30" s="23" t="s">
        <v>1144</v>
      </c>
    </row>
    <row r="31" spans="1:10" x14ac:dyDescent="0.25">
      <c r="A31" s="8">
        <v>24</v>
      </c>
      <c r="B31" s="9" t="s">
        <v>206</v>
      </c>
      <c r="C31" s="20">
        <v>21</v>
      </c>
      <c r="D31" s="8">
        <v>15</v>
      </c>
      <c r="E31" s="8">
        <v>5</v>
      </c>
      <c r="F31" s="8">
        <v>10</v>
      </c>
      <c r="G31" s="8">
        <v>14.5</v>
      </c>
      <c r="H31" s="21">
        <v>9</v>
      </c>
      <c r="I31" s="22">
        <f t="shared" si="0"/>
        <v>74.5</v>
      </c>
      <c r="J31" s="23" t="s">
        <v>1145</v>
      </c>
    </row>
    <row r="32" spans="1:10" x14ac:dyDescent="0.25">
      <c r="A32" s="8">
        <v>25</v>
      </c>
      <c r="B32" s="9" t="s">
        <v>207</v>
      </c>
      <c r="C32" s="20">
        <v>16</v>
      </c>
      <c r="D32" s="8">
        <v>12</v>
      </c>
      <c r="E32" s="8">
        <v>12</v>
      </c>
      <c r="F32" s="8">
        <v>11</v>
      </c>
      <c r="G32" s="8">
        <v>15</v>
      </c>
      <c r="H32" s="21">
        <v>7.5</v>
      </c>
      <c r="I32" s="22">
        <f t="shared" si="0"/>
        <v>73.5</v>
      </c>
      <c r="J32" s="23" t="s">
        <v>1146</v>
      </c>
    </row>
    <row r="33" spans="1:10" x14ac:dyDescent="0.25">
      <c r="A33" s="8">
        <v>26</v>
      </c>
      <c r="B33" s="9" t="s">
        <v>208</v>
      </c>
      <c r="C33" s="20">
        <v>22</v>
      </c>
      <c r="D33" s="8">
        <v>15</v>
      </c>
      <c r="E33" s="8">
        <v>1</v>
      </c>
      <c r="F33" s="8">
        <v>11</v>
      </c>
      <c r="G33" s="8">
        <v>15</v>
      </c>
      <c r="H33" s="21">
        <v>6.5</v>
      </c>
      <c r="I33" s="22">
        <f t="shared" si="0"/>
        <v>70.5</v>
      </c>
      <c r="J33" s="23" t="s">
        <v>1147</v>
      </c>
    </row>
    <row r="34" spans="1:10" x14ac:dyDescent="0.25">
      <c r="A34" s="8">
        <v>27</v>
      </c>
      <c r="B34" s="9" t="s">
        <v>209</v>
      </c>
      <c r="C34" s="20">
        <v>22</v>
      </c>
      <c r="D34" s="8">
        <v>15</v>
      </c>
      <c r="E34" s="8">
        <v>0</v>
      </c>
      <c r="F34" s="8">
        <v>11.5</v>
      </c>
      <c r="G34" s="8">
        <v>15</v>
      </c>
      <c r="H34" s="21">
        <v>6.5</v>
      </c>
      <c r="I34" s="22">
        <f t="shared" si="0"/>
        <v>70</v>
      </c>
      <c r="J34" s="23" t="s">
        <v>1148</v>
      </c>
    </row>
    <row r="35" spans="1:10" x14ac:dyDescent="0.25">
      <c r="A35" s="8">
        <v>28</v>
      </c>
      <c r="B35" s="24" t="s">
        <v>210</v>
      </c>
      <c r="C35" s="20">
        <v>19</v>
      </c>
      <c r="D35" s="8">
        <v>9</v>
      </c>
      <c r="E35" s="8">
        <v>0</v>
      </c>
      <c r="F35" s="8">
        <v>19.5</v>
      </c>
      <c r="G35" s="8">
        <v>14.5</v>
      </c>
      <c r="H35" s="21">
        <v>7</v>
      </c>
      <c r="I35" s="22">
        <f t="shared" si="0"/>
        <v>69</v>
      </c>
      <c r="J35" s="23" t="s">
        <v>1149</v>
      </c>
    </row>
    <row r="36" spans="1:10" x14ac:dyDescent="0.25">
      <c r="A36" s="8">
        <v>29</v>
      </c>
      <c r="B36" s="9" t="s">
        <v>211</v>
      </c>
      <c r="C36" s="20">
        <v>21</v>
      </c>
      <c r="D36" s="8">
        <v>2</v>
      </c>
      <c r="E36" s="8">
        <v>13.5</v>
      </c>
      <c r="F36" s="8">
        <v>10.5</v>
      </c>
      <c r="G36" s="8">
        <v>14.5</v>
      </c>
      <c r="H36" s="21">
        <v>7.5</v>
      </c>
      <c r="I36" s="22">
        <f t="shared" si="0"/>
        <v>69</v>
      </c>
      <c r="J36" s="23" t="s">
        <v>1150</v>
      </c>
    </row>
    <row r="37" spans="1:10" x14ac:dyDescent="0.25">
      <c r="A37" s="8">
        <v>30</v>
      </c>
      <c r="B37" s="9" t="s">
        <v>212</v>
      </c>
      <c r="C37" s="20">
        <v>20</v>
      </c>
      <c r="D37" s="8">
        <v>2</v>
      </c>
      <c r="E37" s="8">
        <v>14</v>
      </c>
      <c r="F37" s="8">
        <v>10.5</v>
      </c>
      <c r="G37" s="8">
        <v>15</v>
      </c>
      <c r="H37" s="21">
        <v>7.5</v>
      </c>
      <c r="I37" s="22">
        <f t="shared" si="0"/>
        <v>69</v>
      </c>
      <c r="J37" s="23" t="s">
        <v>1151</v>
      </c>
    </row>
    <row r="38" spans="1:10" x14ac:dyDescent="0.25">
      <c r="A38" s="8">
        <v>31</v>
      </c>
      <c r="B38" s="24" t="s">
        <v>213</v>
      </c>
      <c r="C38" s="20">
        <v>17</v>
      </c>
      <c r="D38" s="8">
        <v>9</v>
      </c>
      <c r="E38" s="8">
        <v>0</v>
      </c>
      <c r="F38" s="8">
        <v>18</v>
      </c>
      <c r="G38" s="8">
        <v>15</v>
      </c>
      <c r="H38" s="21">
        <v>8.5</v>
      </c>
      <c r="I38" s="22">
        <f t="shared" si="0"/>
        <v>67.5</v>
      </c>
      <c r="J38" s="23" t="s">
        <v>1152</v>
      </c>
    </row>
    <row r="39" spans="1:10" x14ac:dyDescent="0.25">
      <c r="A39" s="8">
        <v>32</v>
      </c>
      <c r="B39" s="9" t="s">
        <v>214</v>
      </c>
      <c r="C39" s="20">
        <v>17</v>
      </c>
      <c r="D39" s="8">
        <v>10</v>
      </c>
      <c r="E39" s="8">
        <v>12.5</v>
      </c>
      <c r="F39" s="8">
        <v>6.5</v>
      </c>
      <c r="G39" s="8">
        <v>13</v>
      </c>
      <c r="H39" s="21">
        <v>8.5</v>
      </c>
      <c r="I39" s="22">
        <f t="shared" si="0"/>
        <v>67.5</v>
      </c>
      <c r="J39" s="23" t="s">
        <v>1153</v>
      </c>
    </row>
    <row r="40" spans="1:10" x14ac:dyDescent="0.25">
      <c r="A40" s="8">
        <v>33</v>
      </c>
      <c r="B40" s="9" t="s">
        <v>215</v>
      </c>
      <c r="C40" s="20">
        <v>20</v>
      </c>
      <c r="D40" s="8">
        <v>1</v>
      </c>
      <c r="E40" s="8">
        <v>13.5</v>
      </c>
      <c r="F40" s="8">
        <v>10.5</v>
      </c>
      <c r="G40" s="8">
        <v>15</v>
      </c>
      <c r="H40" s="21">
        <v>7.5</v>
      </c>
      <c r="I40" s="22">
        <f t="shared" si="0"/>
        <v>67.5</v>
      </c>
      <c r="J40" s="23" t="s">
        <v>1154</v>
      </c>
    </row>
    <row r="41" spans="1:10" x14ac:dyDescent="0.25">
      <c r="A41" s="8">
        <v>34</v>
      </c>
      <c r="B41" s="24" t="s">
        <v>216</v>
      </c>
      <c r="C41" s="20">
        <v>19</v>
      </c>
      <c r="D41" s="8">
        <v>7</v>
      </c>
      <c r="E41" s="8">
        <v>0</v>
      </c>
      <c r="F41" s="8">
        <v>19</v>
      </c>
      <c r="G41" s="8">
        <v>14.5</v>
      </c>
      <c r="H41" s="21">
        <v>7.5</v>
      </c>
      <c r="I41" s="22">
        <f t="shared" si="0"/>
        <v>67</v>
      </c>
      <c r="J41" s="23" t="s">
        <v>1155</v>
      </c>
    </row>
    <row r="42" spans="1:10" x14ac:dyDescent="0.25">
      <c r="A42" s="8">
        <v>35</v>
      </c>
      <c r="B42" s="24" t="s">
        <v>217</v>
      </c>
      <c r="C42" s="20">
        <v>20</v>
      </c>
      <c r="D42" s="8">
        <v>12</v>
      </c>
      <c r="E42" s="8">
        <v>6</v>
      </c>
      <c r="F42" s="8">
        <v>5</v>
      </c>
      <c r="G42" s="8">
        <v>15</v>
      </c>
      <c r="H42" s="21">
        <v>8.5</v>
      </c>
      <c r="I42" s="22">
        <f t="shared" si="0"/>
        <v>66.5</v>
      </c>
      <c r="J42" s="23" t="s">
        <v>1156</v>
      </c>
    </row>
    <row r="43" spans="1:10" x14ac:dyDescent="0.25">
      <c r="A43" s="8">
        <v>36</v>
      </c>
      <c r="B43" s="24" t="s">
        <v>218</v>
      </c>
      <c r="C43" s="20">
        <v>17</v>
      </c>
      <c r="D43" s="8">
        <v>9</v>
      </c>
      <c r="E43" s="8">
        <v>0</v>
      </c>
      <c r="F43" s="8">
        <v>18</v>
      </c>
      <c r="G43" s="8">
        <v>14.5</v>
      </c>
      <c r="H43" s="21">
        <v>8</v>
      </c>
      <c r="I43" s="22">
        <f t="shared" si="0"/>
        <v>66.5</v>
      </c>
      <c r="J43" s="23" t="s">
        <v>1157</v>
      </c>
    </row>
    <row r="44" spans="1:10" x14ac:dyDescent="0.25">
      <c r="A44" s="8">
        <v>37</v>
      </c>
      <c r="B44" s="24" t="s">
        <v>219</v>
      </c>
      <c r="C44" s="20">
        <v>17</v>
      </c>
      <c r="D44" s="8">
        <v>9</v>
      </c>
      <c r="E44" s="8">
        <v>3</v>
      </c>
      <c r="F44" s="8">
        <v>18.5</v>
      </c>
      <c r="G44" s="8">
        <v>11.5</v>
      </c>
      <c r="H44" s="21">
        <v>7</v>
      </c>
      <c r="I44" s="22">
        <f t="shared" si="0"/>
        <v>66</v>
      </c>
      <c r="J44" s="23" t="s">
        <v>1158</v>
      </c>
    </row>
    <row r="45" spans="1:10" x14ac:dyDescent="0.25">
      <c r="A45" s="8">
        <v>38</v>
      </c>
      <c r="B45" s="9" t="s">
        <v>220</v>
      </c>
      <c r="C45" s="20">
        <v>20</v>
      </c>
      <c r="D45" s="8">
        <v>12</v>
      </c>
      <c r="E45" s="8">
        <v>5</v>
      </c>
      <c r="F45" s="8">
        <v>5.5</v>
      </c>
      <c r="G45" s="8">
        <v>14.5</v>
      </c>
      <c r="H45" s="21">
        <v>7.5</v>
      </c>
      <c r="I45" s="22">
        <f t="shared" si="0"/>
        <v>64.5</v>
      </c>
      <c r="J45" s="23" t="s">
        <v>1159</v>
      </c>
    </row>
    <row r="46" spans="1:10" x14ac:dyDescent="0.25">
      <c r="A46" s="8">
        <v>39</v>
      </c>
      <c r="B46" s="9" t="s">
        <v>221</v>
      </c>
      <c r="C46" s="20">
        <v>18</v>
      </c>
      <c r="D46" s="8">
        <v>12</v>
      </c>
      <c r="E46" s="8">
        <v>12</v>
      </c>
      <c r="F46" s="8">
        <v>0</v>
      </c>
      <c r="G46" s="8">
        <v>14</v>
      </c>
      <c r="H46" s="21">
        <v>7.5</v>
      </c>
      <c r="I46" s="22">
        <f t="shared" si="0"/>
        <v>63.5</v>
      </c>
      <c r="J46" s="23" t="s">
        <v>1160</v>
      </c>
    </row>
    <row r="47" spans="1:10" x14ac:dyDescent="0.25">
      <c r="A47" s="8">
        <v>40</v>
      </c>
      <c r="B47" s="9" t="s">
        <v>222</v>
      </c>
      <c r="C47" s="20">
        <v>24</v>
      </c>
      <c r="D47" s="8">
        <v>3</v>
      </c>
      <c r="E47" s="8">
        <v>1</v>
      </c>
      <c r="F47" s="8">
        <v>11.5</v>
      </c>
      <c r="G47" s="8">
        <v>14</v>
      </c>
      <c r="H47" s="21">
        <v>10</v>
      </c>
      <c r="I47" s="22">
        <f t="shared" si="0"/>
        <v>63.5</v>
      </c>
      <c r="J47" s="23" t="s">
        <v>1161</v>
      </c>
    </row>
    <row r="48" spans="1:10" x14ac:dyDescent="0.25">
      <c r="A48" s="8">
        <v>41</v>
      </c>
      <c r="B48" s="9" t="s">
        <v>223</v>
      </c>
      <c r="C48" s="20">
        <v>19</v>
      </c>
      <c r="D48" s="8">
        <v>5</v>
      </c>
      <c r="E48" s="8">
        <v>4</v>
      </c>
      <c r="F48" s="8">
        <v>10.5</v>
      </c>
      <c r="G48" s="8">
        <v>14.5</v>
      </c>
      <c r="H48" s="21">
        <v>10</v>
      </c>
      <c r="I48" s="22">
        <f t="shared" si="0"/>
        <v>63</v>
      </c>
      <c r="J48" s="23" t="s">
        <v>1162</v>
      </c>
    </row>
    <row r="49" spans="1:10" x14ac:dyDescent="0.25">
      <c r="A49" s="8">
        <v>42</v>
      </c>
      <c r="B49" s="9" t="s">
        <v>224</v>
      </c>
      <c r="C49" s="20">
        <v>18</v>
      </c>
      <c r="D49" s="8">
        <v>4</v>
      </c>
      <c r="E49" s="8">
        <v>5</v>
      </c>
      <c r="F49" s="8">
        <v>15.5</v>
      </c>
      <c r="G49" s="8">
        <v>14.5</v>
      </c>
      <c r="H49" s="21">
        <v>6</v>
      </c>
      <c r="I49" s="22">
        <f t="shared" si="0"/>
        <v>63</v>
      </c>
      <c r="J49" s="23" t="s">
        <v>1163</v>
      </c>
    </row>
    <row r="50" spans="1:10" x14ac:dyDescent="0.25">
      <c r="A50" s="8">
        <v>43</v>
      </c>
      <c r="B50" s="9" t="s">
        <v>225</v>
      </c>
      <c r="C50" s="20">
        <v>24</v>
      </c>
      <c r="D50" s="8">
        <v>3</v>
      </c>
      <c r="E50" s="8">
        <v>1</v>
      </c>
      <c r="F50" s="8">
        <v>11</v>
      </c>
      <c r="G50" s="8">
        <v>13.5</v>
      </c>
      <c r="H50" s="21">
        <v>10</v>
      </c>
      <c r="I50" s="22">
        <f t="shared" si="0"/>
        <v>62.5</v>
      </c>
      <c r="J50" s="23" t="s">
        <v>1164</v>
      </c>
    </row>
    <row r="51" spans="1:10" x14ac:dyDescent="0.25">
      <c r="A51" s="8">
        <v>44</v>
      </c>
      <c r="B51" s="9" t="s">
        <v>226</v>
      </c>
      <c r="C51" s="20">
        <v>20</v>
      </c>
      <c r="D51" s="8">
        <v>6</v>
      </c>
      <c r="E51" s="8">
        <v>7</v>
      </c>
      <c r="F51" s="8">
        <v>9.5</v>
      </c>
      <c r="G51" s="8">
        <v>14.5</v>
      </c>
      <c r="H51" s="21">
        <v>5.5</v>
      </c>
      <c r="I51" s="22">
        <f t="shared" si="0"/>
        <v>62.5</v>
      </c>
      <c r="J51" s="23" t="s">
        <v>1165</v>
      </c>
    </row>
    <row r="52" spans="1:10" x14ac:dyDescent="0.25">
      <c r="A52" s="8">
        <v>45</v>
      </c>
      <c r="B52" s="9" t="s">
        <v>227</v>
      </c>
      <c r="C52" s="20">
        <v>17</v>
      </c>
      <c r="D52" s="8">
        <v>6</v>
      </c>
      <c r="E52" s="8">
        <v>4</v>
      </c>
      <c r="F52" s="8">
        <v>10</v>
      </c>
      <c r="G52" s="8">
        <v>15</v>
      </c>
      <c r="H52" s="21">
        <v>10</v>
      </c>
      <c r="I52" s="22">
        <f t="shared" si="0"/>
        <v>62</v>
      </c>
      <c r="J52" s="23" t="s">
        <v>1166</v>
      </c>
    </row>
    <row r="53" spans="1:10" x14ac:dyDescent="0.25">
      <c r="A53" s="8">
        <v>46</v>
      </c>
      <c r="B53" s="9" t="s">
        <v>228</v>
      </c>
      <c r="C53" s="20">
        <v>25</v>
      </c>
      <c r="D53" s="8">
        <v>12</v>
      </c>
      <c r="E53" s="8">
        <v>3</v>
      </c>
      <c r="F53" s="8">
        <v>0</v>
      </c>
      <c r="G53" s="8">
        <v>14</v>
      </c>
      <c r="H53" s="21">
        <v>7.5</v>
      </c>
      <c r="I53" s="22">
        <f t="shared" si="0"/>
        <v>61.5</v>
      </c>
      <c r="J53" s="23" t="s">
        <v>1167</v>
      </c>
    </row>
    <row r="54" spans="1:10" x14ac:dyDescent="0.25">
      <c r="A54" s="8">
        <v>47</v>
      </c>
      <c r="B54" s="9" t="s">
        <v>229</v>
      </c>
      <c r="C54" s="20">
        <v>19</v>
      </c>
      <c r="D54" s="8">
        <v>6</v>
      </c>
      <c r="E54" s="8">
        <v>7</v>
      </c>
      <c r="F54" s="8">
        <v>9.5</v>
      </c>
      <c r="G54" s="8">
        <v>13.5</v>
      </c>
      <c r="H54" s="21">
        <v>5.5</v>
      </c>
      <c r="I54" s="22">
        <f t="shared" si="0"/>
        <v>60.5</v>
      </c>
      <c r="J54" s="23" t="s">
        <v>1168</v>
      </c>
    </row>
    <row r="55" spans="1:10" x14ac:dyDescent="0.25">
      <c r="A55" s="8">
        <v>48</v>
      </c>
      <c r="B55" s="9" t="s">
        <v>230</v>
      </c>
      <c r="C55" s="20">
        <v>18</v>
      </c>
      <c r="D55" s="8">
        <v>5</v>
      </c>
      <c r="E55" s="8">
        <v>4</v>
      </c>
      <c r="F55" s="8">
        <v>10</v>
      </c>
      <c r="G55" s="8">
        <v>14.5</v>
      </c>
      <c r="H55" s="21">
        <v>7.5</v>
      </c>
      <c r="I55" s="22">
        <f t="shared" si="0"/>
        <v>59</v>
      </c>
      <c r="J55" s="23" t="s">
        <v>1169</v>
      </c>
    </row>
    <row r="56" spans="1:10" x14ac:dyDescent="0.25">
      <c r="A56" s="8">
        <v>49</v>
      </c>
      <c r="B56" s="9" t="s">
        <v>231</v>
      </c>
      <c r="C56" s="20">
        <v>21</v>
      </c>
      <c r="D56" s="8">
        <v>5</v>
      </c>
      <c r="E56" s="8">
        <v>0</v>
      </c>
      <c r="F56" s="8">
        <v>10.5</v>
      </c>
      <c r="G56" s="8">
        <v>14.5</v>
      </c>
      <c r="H56" s="21">
        <v>7.5</v>
      </c>
      <c r="I56" s="22">
        <f t="shared" si="0"/>
        <v>58.5</v>
      </c>
      <c r="J56" s="23" t="s">
        <v>1170</v>
      </c>
    </row>
    <row r="57" spans="1:10" x14ac:dyDescent="0.25">
      <c r="A57" s="8">
        <v>50</v>
      </c>
      <c r="B57" s="9" t="s">
        <v>232</v>
      </c>
      <c r="C57" s="20">
        <v>21</v>
      </c>
      <c r="D57" s="8">
        <v>12</v>
      </c>
      <c r="E57" s="8">
        <v>8</v>
      </c>
      <c r="F57" s="8">
        <v>4</v>
      </c>
      <c r="G57" s="8">
        <v>13.5</v>
      </c>
      <c r="H57" s="21">
        <v>0</v>
      </c>
      <c r="I57" s="22">
        <f t="shared" si="0"/>
        <v>58.5</v>
      </c>
      <c r="J57" s="23" t="s">
        <v>1171</v>
      </c>
    </row>
    <row r="58" spans="1:10" x14ac:dyDescent="0.25">
      <c r="A58" s="8">
        <v>51</v>
      </c>
      <c r="B58" s="9" t="s">
        <v>233</v>
      </c>
      <c r="C58" s="20">
        <v>21</v>
      </c>
      <c r="D58" s="8">
        <v>7</v>
      </c>
      <c r="E58" s="8">
        <v>8.5</v>
      </c>
      <c r="F58" s="8">
        <v>0</v>
      </c>
      <c r="G58" s="8">
        <v>14</v>
      </c>
      <c r="H58" s="21">
        <v>6.5</v>
      </c>
      <c r="I58" s="22">
        <f t="shared" si="0"/>
        <v>57</v>
      </c>
      <c r="J58" s="23" t="s">
        <v>1172</v>
      </c>
    </row>
    <row r="59" spans="1:10" x14ac:dyDescent="0.25">
      <c r="A59" s="8">
        <v>52</v>
      </c>
      <c r="B59" s="9" t="s">
        <v>234</v>
      </c>
      <c r="C59" s="20">
        <v>22</v>
      </c>
      <c r="D59" s="8">
        <v>9</v>
      </c>
      <c r="E59" s="8">
        <v>5.5</v>
      </c>
      <c r="F59" s="8">
        <v>2</v>
      </c>
      <c r="G59" s="8">
        <v>13</v>
      </c>
      <c r="H59" s="21">
        <v>5</v>
      </c>
      <c r="I59" s="22">
        <f t="shared" si="0"/>
        <v>56.5</v>
      </c>
      <c r="J59" s="23" t="s">
        <v>1173</v>
      </c>
    </row>
    <row r="60" spans="1:10" x14ac:dyDescent="0.25">
      <c r="A60" s="8">
        <v>53</v>
      </c>
      <c r="B60" s="9" t="s">
        <v>235</v>
      </c>
      <c r="C60" s="20">
        <v>19</v>
      </c>
      <c r="D60" s="8">
        <v>5</v>
      </c>
      <c r="E60" s="8">
        <v>0</v>
      </c>
      <c r="F60" s="8">
        <v>9</v>
      </c>
      <c r="G60" s="8">
        <v>15</v>
      </c>
      <c r="H60" s="21">
        <v>8</v>
      </c>
      <c r="I60" s="22">
        <f t="shared" si="0"/>
        <v>56</v>
      </c>
      <c r="J60" s="23" t="s">
        <v>1174</v>
      </c>
    </row>
    <row r="61" spans="1:10" x14ac:dyDescent="0.25">
      <c r="A61" s="8">
        <v>54</v>
      </c>
      <c r="B61" s="9" t="s">
        <v>236</v>
      </c>
      <c r="C61" s="20">
        <v>18</v>
      </c>
      <c r="D61" s="8">
        <v>6</v>
      </c>
      <c r="E61" s="8">
        <v>6</v>
      </c>
      <c r="F61" s="8">
        <v>5</v>
      </c>
      <c r="G61" s="8">
        <v>14.5</v>
      </c>
      <c r="H61" s="21">
        <v>6.5</v>
      </c>
      <c r="I61" s="22">
        <f t="shared" si="0"/>
        <v>56</v>
      </c>
      <c r="J61" s="23" t="s">
        <v>1175</v>
      </c>
    </row>
    <row r="62" spans="1:10" x14ac:dyDescent="0.25">
      <c r="A62" s="8">
        <v>55</v>
      </c>
      <c r="B62" s="24" t="s">
        <v>237</v>
      </c>
      <c r="C62" s="20">
        <v>16</v>
      </c>
      <c r="D62" s="8">
        <v>3</v>
      </c>
      <c r="E62" s="8">
        <v>0</v>
      </c>
      <c r="F62" s="8">
        <v>15.5</v>
      </c>
      <c r="G62" s="8">
        <v>14</v>
      </c>
      <c r="H62" s="21">
        <v>7</v>
      </c>
      <c r="I62" s="22">
        <f t="shared" si="0"/>
        <v>55.5</v>
      </c>
      <c r="J62" s="23" t="s">
        <v>1176</v>
      </c>
    </row>
    <row r="63" spans="1:10" x14ac:dyDescent="0.25">
      <c r="A63" s="8">
        <v>56</v>
      </c>
      <c r="B63" s="9" t="s">
        <v>238</v>
      </c>
      <c r="C63" s="20">
        <v>20</v>
      </c>
      <c r="D63" s="8">
        <v>5</v>
      </c>
      <c r="E63" s="8">
        <v>4</v>
      </c>
      <c r="F63" s="8">
        <v>11</v>
      </c>
      <c r="G63" s="8">
        <v>4.5</v>
      </c>
      <c r="H63" s="21">
        <v>10</v>
      </c>
      <c r="I63" s="22">
        <f t="shared" si="0"/>
        <v>54.5</v>
      </c>
      <c r="J63" s="23" t="s">
        <v>1177</v>
      </c>
    </row>
    <row r="64" spans="1:10" x14ac:dyDescent="0.25">
      <c r="A64" s="8">
        <v>57</v>
      </c>
      <c r="B64" s="9" t="s">
        <v>239</v>
      </c>
      <c r="C64" s="20">
        <v>20</v>
      </c>
      <c r="D64" s="8">
        <v>1</v>
      </c>
      <c r="E64" s="8">
        <v>5</v>
      </c>
      <c r="F64" s="8">
        <v>4</v>
      </c>
      <c r="G64" s="8">
        <v>14.5</v>
      </c>
      <c r="H64" s="21">
        <v>10</v>
      </c>
      <c r="I64" s="22">
        <f t="shared" si="0"/>
        <v>54.5</v>
      </c>
      <c r="J64" s="23" t="s">
        <v>1178</v>
      </c>
    </row>
    <row r="65" spans="1:10" x14ac:dyDescent="0.25">
      <c r="A65" s="8">
        <v>58</v>
      </c>
      <c r="B65" s="9" t="s">
        <v>240</v>
      </c>
      <c r="C65" s="20">
        <v>23</v>
      </c>
      <c r="D65" s="8">
        <v>2</v>
      </c>
      <c r="E65" s="8">
        <v>1</v>
      </c>
      <c r="F65" s="8">
        <v>3.5</v>
      </c>
      <c r="G65" s="8">
        <v>15</v>
      </c>
      <c r="H65" s="21">
        <v>9.5</v>
      </c>
      <c r="I65" s="22">
        <f t="shared" si="0"/>
        <v>54</v>
      </c>
      <c r="J65" s="23" t="s">
        <v>1179</v>
      </c>
    </row>
    <row r="66" spans="1:10" x14ac:dyDescent="0.25">
      <c r="A66" s="8">
        <v>59</v>
      </c>
      <c r="B66" s="9" t="s">
        <v>241</v>
      </c>
      <c r="C66" s="20">
        <v>17</v>
      </c>
      <c r="D66" s="8">
        <v>8</v>
      </c>
      <c r="E66" s="8">
        <v>0</v>
      </c>
      <c r="F66" s="8">
        <v>9</v>
      </c>
      <c r="G66" s="8">
        <v>13.5</v>
      </c>
      <c r="H66" s="21">
        <v>6.5</v>
      </c>
      <c r="I66" s="22">
        <f t="shared" si="0"/>
        <v>54</v>
      </c>
      <c r="J66" s="23" t="s">
        <v>1180</v>
      </c>
    </row>
    <row r="67" spans="1:10" x14ac:dyDescent="0.25">
      <c r="A67" s="8">
        <v>60</v>
      </c>
      <c r="B67" s="9" t="s">
        <v>242</v>
      </c>
      <c r="C67" s="20">
        <v>20</v>
      </c>
      <c r="D67" s="8">
        <v>0</v>
      </c>
      <c r="E67" s="8">
        <v>5</v>
      </c>
      <c r="F67" s="8">
        <v>4.5</v>
      </c>
      <c r="G67" s="8">
        <v>14</v>
      </c>
      <c r="H67" s="21">
        <v>10</v>
      </c>
      <c r="I67" s="22">
        <f t="shared" si="0"/>
        <v>53.5</v>
      </c>
      <c r="J67" s="23" t="s">
        <v>1181</v>
      </c>
    </row>
    <row r="68" spans="1:10" x14ac:dyDescent="0.25">
      <c r="A68" s="8">
        <v>61</v>
      </c>
      <c r="B68" s="9" t="s">
        <v>243</v>
      </c>
      <c r="C68" s="20">
        <v>12</v>
      </c>
      <c r="D68" s="8">
        <v>5</v>
      </c>
      <c r="E68" s="8">
        <v>4</v>
      </c>
      <c r="F68" s="8">
        <v>9</v>
      </c>
      <c r="G68" s="8">
        <v>13</v>
      </c>
      <c r="H68" s="21">
        <v>10</v>
      </c>
      <c r="I68" s="22">
        <f t="shared" si="0"/>
        <v>53</v>
      </c>
      <c r="J68" s="23" t="s">
        <v>1182</v>
      </c>
    </row>
    <row r="69" spans="1:10" x14ac:dyDescent="0.25">
      <c r="A69" s="8">
        <v>62</v>
      </c>
      <c r="B69" s="9" t="s">
        <v>244</v>
      </c>
      <c r="C69" s="20">
        <v>19</v>
      </c>
      <c r="D69" s="8">
        <v>6</v>
      </c>
      <c r="E69" s="8">
        <v>9</v>
      </c>
      <c r="F69" s="8">
        <v>7.5</v>
      </c>
      <c r="G69" s="8">
        <v>5</v>
      </c>
      <c r="H69" s="21">
        <v>6</v>
      </c>
      <c r="I69" s="22">
        <f t="shared" si="0"/>
        <v>52.5</v>
      </c>
      <c r="J69" s="23" t="s">
        <v>1183</v>
      </c>
    </row>
    <row r="70" spans="1:10" x14ac:dyDescent="0.25">
      <c r="A70" s="8">
        <v>63</v>
      </c>
      <c r="B70" s="9" t="s">
        <v>245</v>
      </c>
      <c r="C70" s="20">
        <v>23</v>
      </c>
      <c r="D70" s="8">
        <v>0</v>
      </c>
      <c r="E70" s="8">
        <v>0</v>
      </c>
      <c r="F70" s="8">
        <v>6</v>
      </c>
      <c r="G70" s="8">
        <v>14.5</v>
      </c>
      <c r="H70" s="21">
        <v>7.5</v>
      </c>
      <c r="I70" s="22">
        <f t="shared" si="0"/>
        <v>51</v>
      </c>
      <c r="J70" s="23" t="s">
        <v>1184</v>
      </c>
    </row>
    <row r="71" spans="1:10" x14ac:dyDescent="0.25">
      <c r="A71" s="8">
        <v>64</v>
      </c>
      <c r="B71" s="9" t="s">
        <v>246</v>
      </c>
      <c r="C71" s="20">
        <v>23</v>
      </c>
      <c r="D71" s="8">
        <v>1</v>
      </c>
      <c r="E71" s="8">
        <v>1</v>
      </c>
      <c r="F71" s="8">
        <v>3.5</v>
      </c>
      <c r="G71" s="8">
        <v>13</v>
      </c>
      <c r="H71" s="21">
        <v>9.5</v>
      </c>
      <c r="I71" s="22">
        <f t="shared" si="0"/>
        <v>51</v>
      </c>
      <c r="J71" s="23" t="s">
        <v>1185</v>
      </c>
    </row>
    <row r="72" spans="1:10" x14ac:dyDescent="0.25">
      <c r="A72" s="8">
        <v>65</v>
      </c>
      <c r="B72" s="9" t="s">
        <v>247</v>
      </c>
      <c r="C72" s="20">
        <v>22</v>
      </c>
      <c r="D72" s="8">
        <v>6</v>
      </c>
      <c r="E72" s="8">
        <v>0</v>
      </c>
      <c r="F72" s="8">
        <v>0</v>
      </c>
      <c r="G72" s="8">
        <v>14.5</v>
      </c>
      <c r="H72" s="21">
        <v>8</v>
      </c>
      <c r="I72" s="22">
        <f t="shared" ref="I72:I135" si="1">SUM(C72:H72)</f>
        <v>50.5</v>
      </c>
      <c r="J72" s="23" t="s">
        <v>1186</v>
      </c>
    </row>
    <row r="73" spans="1:10" x14ac:dyDescent="0.25">
      <c r="A73" s="8">
        <v>66</v>
      </c>
      <c r="B73" s="9" t="s">
        <v>248</v>
      </c>
      <c r="C73" s="20">
        <v>15</v>
      </c>
      <c r="D73" s="8">
        <v>5</v>
      </c>
      <c r="E73" s="8">
        <v>8</v>
      </c>
      <c r="F73" s="8">
        <v>0</v>
      </c>
      <c r="G73" s="8">
        <v>14.5</v>
      </c>
      <c r="H73" s="21">
        <v>6</v>
      </c>
      <c r="I73" s="22">
        <f t="shared" si="1"/>
        <v>48.5</v>
      </c>
      <c r="J73" s="23" t="s">
        <v>1187</v>
      </c>
    </row>
    <row r="74" spans="1:10" x14ac:dyDescent="0.25">
      <c r="A74" s="8">
        <v>67</v>
      </c>
      <c r="B74" s="9" t="s">
        <v>249</v>
      </c>
      <c r="C74" s="20">
        <v>17</v>
      </c>
      <c r="D74" s="8">
        <v>5</v>
      </c>
      <c r="E74" s="8">
        <v>6.5</v>
      </c>
      <c r="F74" s="8">
        <v>0</v>
      </c>
      <c r="G74" s="8">
        <v>14.5</v>
      </c>
      <c r="H74" s="21">
        <v>5</v>
      </c>
      <c r="I74" s="22">
        <f t="shared" si="1"/>
        <v>48</v>
      </c>
      <c r="J74" s="23" t="s">
        <v>1188</v>
      </c>
    </row>
    <row r="75" spans="1:10" x14ac:dyDescent="0.25">
      <c r="A75" s="8">
        <v>68</v>
      </c>
      <c r="B75" s="9" t="s">
        <v>250</v>
      </c>
      <c r="C75" s="20">
        <v>22</v>
      </c>
      <c r="D75" s="8">
        <v>0</v>
      </c>
      <c r="E75" s="8">
        <v>0</v>
      </c>
      <c r="F75" s="8">
        <v>12</v>
      </c>
      <c r="G75" s="8">
        <v>13.5</v>
      </c>
      <c r="H75" s="21">
        <v>0</v>
      </c>
      <c r="I75" s="22">
        <f t="shared" si="1"/>
        <v>47.5</v>
      </c>
      <c r="J75" s="23" t="s">
        <v>1189</v>
      </c>
    </row>
    <row r="76" spans="1:10" x14ac:dyDescent="0.25">
      <c r="A76" s="8">
        <v>69</v>
      </c>
      <c r="B76" s="24" t="s">
        <v>251</v>
      </c>
      <c r="C76" s="20">
        <v>17</v>
      </c>
      <c r="D76" s="8">
        <v>7</v>
      </c>
      <c r="E76" s="8">
        <v>0</v>
      </c>
      <c r="F76" s="8">
        <v>0.5</v>
      </c>
      <c r="G76" s="8">
        <v>14.5</v>
      </c>
      <c r="H76" s="21">
        <v>8</v>
      </c>
      <c r="I76" s="22">
        <f t="shared" si="1"/>
        <v>47</v>
      </c>
      <c r="J76" s="23" t="s">
        <v>1190</v>
      </c>
    </row>
    <row r="77" spans="1:10" x14ac:dyDescent="0.25">
      <c r="A77" s="8">
        <v>70</v>
      </c>
      <c r="B77" s="9" t="s">
        <v>252</v>
      </c>
      <c r="C77" s="20">
        <v>22</v>
      </c>
      <c r="D77" s="8">
        <v>0</v>
      </c>
      <c r="E77" s="8">
        <v>0</v>
      </c>
      <c r="F77" s="8">
        <v>6</v>
      </c>
      <c r="G77" s="8">
        <v>13</v>
      </c>
      <c r="H77" s="21">
        <v>5</v>
      </c>
      <c r="I77" s="22">
        <f t="shared" si="1"/>
        <v>46</v>
      </c>
      <c r="J77" s="23" t="s">
        <v>1191</v>
      </c>
    </row>
    <row r="78" spans="1:10" x14ac:dyDescent="0.25">
      <c r="A78" s="8">
        <v>71</v>
      </c>
      <c r="B78" s="9" t="s">
        <v>253</v>
      </c>
      <c r="C78" s="20">
        <v>16</v>
      </c>
      <c r="D78" s="8">
        <v>1</v>
      </c>
      <c r="E78" s="8">
        <v>7.5</v>
      </c>
      <c r="F78" s="8">
        <v>0.5</v>
      </c>
      <c r="G78" s="8">
        <v>14.5</v>
      </c>
      <c r="H78" s="21">
        <v>6</v>
      </c>
      <c r="I78" s="22">
        <f t="shared" si="1"/>
        <v>45.5</v>
      </c>
      <c r="J78" s="23" t="s">
        <v>1192</v>
      </c>
    </row>
    <row r="79" spans="1:10" x14ac:dyDescent="0.25">
      <c r="A79" s="8">
        <v>72</v>
      </c>
      <c r="B79" s="9" t="s">
        <v>254</v>
      </c>
      <c r="C79" s="20">
        <v>21</v>
      </c>
      <c r="D79" s="8">
        <v>0</v>
      </c>
      <c r="E79" s="8">
        <v>2</v>
      </c>
      <c r="F79" s="8">
        <v>6.5</v>
      </c>
      <c r="G79" s="8">
        <v>7</v>
      </c>
      <c r="H79" s="21">
        <v>9</v>
      </c>
      <c r="I79" s="22">
        <f t="shared" si="1"/>
        <v>45.5</v>
      </c>
      <c r="J79" s="23" t="s">
        <v>1193</v>
      </c>
    </row>
    <row r="80" spans="1:10" x14ac:dyDescent="0.25">
      <c r="A80" s="8">
        <v>73</v>
      </c>
      <c r="B80" s="9" t="s">
        <v>255</v>
      </c>
      <c r="C80" s="20">
        <v>23</v>
      </c>
      <c r="D80" s="8">
        <v>7</v>
      </c>
      <c r="E80" s="8">
        <v>5</v>
      </c>
      <c r="F80" s="8">
        <v>2.5</v>
      </c>
      <c r="G80" s="8">
        <v>7.5</v>
      </c>
      <c r="H80" s="21">
        <v>0</v>
      </c>
      <c r="I80" s="22">
        <f t="shared" si="1"/>
        <v>45</v>
      </c>
      <c r="J80" s="23" t="s">
        <v>1194</v>
      </c>
    </row>
    <row r="81" spans="1:10" x14ac:dyDescent="0.25">
      <c r="A81" s="8">
        <v>74</v>
      </c>
      <c r="B81" s="9" t="s">
        <v>256</v>
      </c>
      <c r="C81" s="20">
        <v>22</v>
      </c>
      <c r="D81" s="8">
        <v>0</v>
      </c>
      <c r="E81" s="8">
        <v>1</v>
      </c>
      <c r="F81" s="8">
        <v>1.5</v>
      </c>
      <c r="G81" s="8">
        <v>14</v>
      </c>
      <c r="H81" s="21">
        <v>6</v>
      </c>
      <c r="I81" s="22">
        <f t="shared" si="1"/>
        <v>44.5</v>
      </c>
      <c r="J81" s="23" t="s">
        <v>1195</v>
      </c>
    </row>
    <row r="82" spans="1:10" x14ac:dyDescent="0.25">
      <c r="A82" s="8">
        <v>75</v>
      </c>
      <c r="B82" s="9" t="s">
        <v>257</v>
      </c>
      <c r="C82" s="20">
        <v>20</v>
      </c>
      <c r="D82" s="8">
        <v>0</v>
      </c>
      <c r="E82" s="8">
        <v>0</v>
      </c>
      <c r="F82" s="8">
        <v>5</v>
      </c>
      <c r="G82" s="8">
        <v>12.5</v>
      </c>
      <c r="H82" s="21">
        <v>6.5</v>
      </c>
      <c r="I82" s="22">
        <f t="shared" si="1"/>
        <v>44</v>
      </c>
      <c r="J82" s="23" t="s">
        <v>1196</v>
      </c>
    </row>
    <row r="83" spans="1:10" x14ac:dyDescent="0.25">
      <c r="A83" s="8">
        <v>76</v>
      </c>
      <c r="B83" s="9" t="s">
        <v>258</v>
      </c>
      <c r="C83" s="20">
        <v>20</v>
      </c>
      <c r="D83" s="8">
        <v>0</v>
      </c>
      <c r="E83" s="8">
        <v>0</v>
      </c>
      <c r="F83" s="8">
        <v>5</v>
      </c>
      <c r="G83" s="8">
        <v>12</v>
      </c>
      <c r="H83" s="21">
        <v>6.5</v>
      </c>
      <c r="I83" s="22">
        <f t="shared" si="1"/>
        <v>43.5</v>
      </c>
      <c r="J83" s="23" t="s">
        <v>1197</v>
      </c>
    </row>
    <row r="84" spans="1:10" x14ac:dyDescent="0.25">
      <c r="A84" s="8">
        <v>77</v>
      </c>
      <c r="B84" s="9" t="s">
        <v>259</v>
      </c>
      <c r="C84" s="20">
        <v>21</v>
      </c>
      <c r="D84" s="8">
        <v>3</v>
      </c>
      <c r="E84" s="8">
        <v>0</v>
      </c>
      <c r="F84" s="8">
        <v>0</v>
      </c>
      <c r="G84" s="8">
        <v>13</v>
      </c>
      <c r="H84" s="21">
        <v>6</v>
      </c>
      <c r="I84" s="22">
        <f t="shared" si="1"/>
        <v>43</v>
      </c>
      <c r="J84" s="23" t="s">
        <v>1198</v>
      </c>
    </row>
    <row r="85" spans="1:10" x14ac:dyDescent="0.25">
      <c r="A85" s="8">
        <v>78</v>
      </c>
      <c r="B85" s="24" t="s">
        <v>260</v>
      </c>
      <c r="C85" s="20">
        <v>16</v>
      </c>
      <c r="D85" s="8">
        <v>0</v>
      </c>
      <c r="E85" s="8">
        <v>0</v>
      </c>
      <c r="F85" s="8">
        <v>1.5</v>
      </c>
      <c r="G85" s="8">
        <v>15</v>
      </c>
      <c r="H85" s="21">
        <v>10</v>
      </c>
      <c r="I85" s="22">
        <f t="shared" si="1"/>
        <v>42.5</v>
      </c>
      <c r="J85" s="23" t="s">
        <v>1199</v>
      </c>
    </row>
    <row r="86" spans="1:10" x14ac:dyDescent="0.25">
      <c r="A86" s="8">
        <v>79</v>
      </c>
      <c r="B86" s="9" t="s">
        <v>261</v>
      </c>
      <c r="C86" s="20">
        <v>14</v>
      </c>
      <c r="D86" s="8">
        <v>9</v>
      </c>
      <c r="E86" s="8">
        <v>0</v>
      </c>
      <c r="F86" s="8">
        <v>1</v>
      </c>
      <c r="G86" s="8">
        <v>12.5</v>
      </c>
      <c r="H86" s="21">
        <v>6</v>
      </c>
      <c r="I86" s="22">
        <f t="shared" si="1"/>
        <v>42.5</v>
      </c>
      <c r="J86" s="23" t="s">
        <v>1200</v>
      </c>
    </row>
    <row r="87" spans="1:10" x14ac:dyDescent="0.25">
      <c r="A87" s="8">
        <v>80</v>
      </c>
      <c r="B87" s="9" t="s">
        <v>262</v>
      </c>
      <c r="C87" s="20">
        <v>21</v>
      </c>
      <c r="D87" s="8">
        <v>0</v>
      </c>
      <c r="E87" s="8">
        <v>0</v>
      </c>
      <c r="F87" s="8">
        <v>5.5</v>
      </c>
      <c r="G87" s="8">
        <v>11</v>
      </c>
      <c r="H87" s="21">
        <v>5</v>
      </c>
      <c r="I87" s="22">
        <f t="shared" si="1"/>
        <v>42.5</v>
      </c>
      <c r="J87" s="23" t="s">
        <v>1201</v>
      </c>
    </row>
    <row r="88" spans="1:10" x14ac:dyDescent="0.25">
      <c r="A88" s="8">
        <v>81</v>
      </c>
      <c r="B88" s="9" t="s">
        <v>263</v>
      </c>
      <c r="C88" s="20">
        <v>19</v>
      </c>
      <c r="D88" s="8">
        <v>0</v>
      </c>
      <c r="E88" s="8">
        <v>0</v>
      </c>
      <c r="F88" s="8">
        <v>0</v>
      </c>
      <c r="G88" s="8">
        <v>14.5</v>
      </c>
      <c r="H88" s="21">
        <v>8.5</v>
      </c>
      <c r="I88" s="22">
        <f t="shared" si="1"/>
        <v>42</v>
      </c>
      <c r="J88" s="23" t="s">
        <v>1202</v>
      </c>
    </row>
    <row r="89" spans="1:10" x14ac:dyDescent="0.25">
      <c r="A89" s="8">
        <v>82</v>
      </c>
      <c r="B89" s="9" t="s">
        <v>264</v>
      </c>
      <c r="C89" s="20">
        <v>16</v>
      </c>
      <c r="D89" s="8">
        <v>0</v>
      </c>
      <c r="E89" s="8">
        <v>8</v>
      </c>
      <c r="F89" s="8">
        <v>0.5</v>
      </c>
      <c r="G89" s="8">
        <v>12.5</v>
      </c>
      <c r="H89" s="21">
        <v>4.5</v>
      </c>
      <c r="I89" s="22">
        <f t="shared" si="1"/>
        <v>41.5</v>
      </c>
      <c r="J89" s="23" t="s">
        <v>1203</v>
      </c>
    </row>
    <row r="90" spans="1:10" x14ac:dyDescent="0.25">
      <c r="A90" s="8">
        <v>83</v>
      </c>
      <c r="B90" s="9" t="s">
        <v>265</v>
      </c>
      <c r="C90" s="20">
        <v>22</v>
      </c>
      <c r="D90" s="8">
        <v>0</v>
      </c>
      <c r="E90" s="8">
        <v>0</v>
      </c>
      <c r="F90" s="8">
        <v>0</v>
      </c>
      <c r="G90" s="8">
        <v>12</v>
      </c>
      <c r="H90" s="21">
        <v>7.5</v>
      </c>
      <c r="I90" s="22">
        <f t="shared" si="1"/>
        <v>41.5</v>
      </c>
      <c r="J90" s="23" t="s">
        <v>1204</v>
      </c>
    </row>
    <row r="91" spans="1:10" x14ac:dyDescent="0.25">
      <c r="A91" s="8">
        <v>84</v>
      </c>
      <c r="B91" s="9" t="s">
        <v>266</v>
      </c>
      <c r="C91" s="20">
        <v>21</v>
      </c>
      <c r="D91" s="8">
        <v>0</v>
      </c>
      <c r="E91" s="8">
        <v>0</v>
      </c>
      <c r="F91" s="8">
        <v>0</v>
      </c>
      <c r="G91" s="8">
        <v>13</v>
      </c>
      <c r="H91" s="21">
        <v>7.5</v>
      </c>
      <c r="I91" s="22">
        <f t="shared" si="1"/>
        <v>41.5</v>
      </c>
      <c r="J91" s="23" t="s">
        <v>1205</v>
      </c>
    </row>
    <row r="92" spans="1:10" x14ac:dyDescent="0.25">
      <c r="A92" s="8">
        <v>85</v>
      </c>
      <c r="B92" s="9" t="s">
        <v>267</v>
      </c>
      <c r="C92" s="20">
        <v>23</v>
      </c>
      <c r="D92" s="8">
        <v>0</v>
      </c>
      <c r="E92" s="8">
        <v>0</v>
      </c>
      <c r="F92" s="8">
        <v>1</v>
      </c>
      <c r="G92" s="8">
        <v>13</v>
      </c>
      <c r="H92" s="21">
        <v>4</v>
      </c>
      <c r="I92" s="22">
        <f t="shared" si="1"/>
        <v>41</v>
      </c>
      <c r="J92" s="23" t="s">
        <v>1206</v>
      </c>
    </row>
    <row r="93" spans="1:10" x14ac:dyDescent="0.25">
      <c r="A93" s="8">
        <v>86</v>
      </c>
      <c r="B93" s="9" t="s">
        <v>268</v>
      </c>
      <c r="C93" s="20">
        <v>21</v>
      </c>
      <c r="D93" s="8">
        <v>0</v>
      </c>
      <c r="E93" s="8">
        <v>0</v>
      </c>
      <c r="F93" s="8">
        <v>0</v>
      </c>
      <c r="G93" s="8">
        <v>12.5</v>
      </c>
      <c r="H93" s="21">
        <v>7.5</v>
      </c>
      <c r="I93" s="22">
        <f t="shared" si="1"/>
        <v>41</v>
      </c>
      <c r="J93" s="23" t="s">
        <v>1207</v>
      </c>
    </row>
    <row r="94" spans="1:10" x14ac:dyDescent="0.25">
      <c r="A94" s="8">
        <v>87</v>
      </c>
      <c r="B94" s="9" t="s">
        <v>269</v>
      </c>
      <c r="C94" s="20">
        <v>21</v>
      </c>
      <c r="D94" s="8">
        <v>0</v>
      </c>
      <c r="E94" s="8">
        <v>0</v>
      </c>
      <c r="F94" s="8">
        <v>0</v>
      </c>
      <c r="G94" s="8">
        <v>12.5</v>
      </c>
      <c r="H94" s="21">
        <v>7.5</v>
      </c>
      <c r="I94" s="22">
        <f t="shared" si="1"/>
        <v>41</v>
      </c>
      <c r="J94" s="23" t="s">
        <v>1208</v>
      </c>
    </row>
    <row r="95" spans="1:10" x14ac:dyDescent="0.25">
      <c r="A95" s="8">
        <v>88</v>
      </c>
      <c r="B95" s="9" t="s">
        <v>270</v>
      </c>
      <c r="C95" s="20">
        <v>20</v>
      </c>
      <c r="D95" s="8">
        <v>0</v>
      </c>
      <c r="E95" s="8">
        <v>0</v>
      </c>
      <c r="F95" s="8">
        <v>1.5</v>
      </c>
      <c r="G95" s="8">
        <v>13</v>
      </c>
      <c r="H95" s="21">
        <v>6</v>
      </c>
      <c r="I95" s="22">
        <f t="shared" si="1"/>
        <v>40.5</v>
      </c>
      <c r="J95" s="23" t="s">
        <v>1209</v>
      </c>
    </row>
    <row r="96" spans="1:10" x14ac:dyDescent="0.25">
      <c r="A96" s="8">
        <v>89</v>
      </c>
      <c r="B96" s="9" t="s">
        <v>271</v>
      </c>
      <c r="C96" s="20">
        <v>15</v>
      </c>
      <c r="D96" s="8">
        <v>11</v>
      </c>
      <c r="E96" s="8">
        <v>10</v>
      </c>
      <c r="F96" s="8">
        <v>0</v>
      </c>
      <c r="G96" s="8">
        <v>0.5</v>
      </c>
      <c r="H96" s="21">
        <v>3</v>
      </c>
      <c r="I96" s="22">
        <f t="shared" si="1"/>
        <v>39.5</v>
      </c>
      <c r="J96" s="23" t="s">
        <v>1210</v>
      </c>
    </row>
    <row r="97" spans="1:10" x14ac:dyDescent="0.25">
      <c r="A97" s="8">
        <v>90</v>
      </c>
      <c r="B97" s="9" t="s">
        <v>272</v>
      </c>
      <c r="C97" s="20">
        <v>17</v>
      </c>
      <c r="D97" s="8">
        <v>0</v>
      </c>
      <c r="E97" s="8">
        <v>0</v>
      </c>
      <c r="F97" s="8">
        <v>1</v>
      </c>
      <c r="G97" s="8">
        <v>14.5</v>
      </c>
      <c r="H97" s="21">
        <v>6.5</v>
      </c>
      <c r="I97" s="22">
        <f t="shared" si="1"/>
        <v>39</v>
      </c>
      <c r="J97" s="23" t="s">
        <v>1211</v>
      </c>
    </row>
    <row r="98" spans="1:10" x14ac:dyDescent="0.25">
      <c r="A98" s="8">
        <v>91</v>
      </c>
      <c r="B98" s="9" t="s">
        <v>273</v>
      </c>
      <c r="C98" s="20">
        <v>18</v>
      </c>
      <c r="D98" s="8">
        <v>0</v>
      </c>
      <c r="E98" s="8">
        <v>0</v>
      </c>
      <c r="F98" s="8">
        <v>0.5</v>
      </c>
      <c r="G98" s="8">
        <v>13</v>
      </c>
      <c r="H98" s="21">
        <v>7.5</v>
      </c>
      <c r="I98" s="22">
        <f t="shared" si="1"/>
        <v>39</v>
      </c>
      <c r="J98" s="23" t="s">
        <v>1212</v>
      </c>
    </row>
    <row r="99" spans="1:10" x14ac:dyDescent="0.25">
      <c r="A99" s="8">
        <v>92</v>
      </c>
      <c r="B99" s="9" t="s">
        <v>274</v>
      </c>
      <c r="C99" s="20">
        <v>17</v>
      </c>
      <c r="D99" s="8">
        <v>0</v>
      </c>
      <c r="E99" s="8">
        <v>0</v>
      </c>
      <c r="F99" s="8">
        <v>0</v>
      </c>
      <c r="G99" s="8">
        <v>15</v>
      </c>
      <c r="H99" s="21">
        <v>5.5</v>
      </c>
      <c r="I99" s="22">
        <f t="shared" si="1"/>
        <v>37.5</v>
      </c>
      <c r="J99" s="23" t="s">
        <v>1213</v>
      </c>
    </row>
    <row r="100" spans="1:10" x14ac:dyDescent="0.25">
      <c r="A100" s="8">
        <v>93</v>
      </c>
      <c r="B100" s="9" t="s">
        <v>275</v>
      </c>
      <c r="C100" s="20">
        <v>17</v>
      </c>
      <c r="D100" s="8">
        <v>0</v>
      </c>
      <c r="E100" s="8">
        <v>0</v>
      </c>
      <c r="F100" s="8">
        <v>0</v>
      </c>
      <c r="G100" s="8">
        <v>15</v>
      </c>
      <c r="H100" s="21">
        <v>5.5</v>
      </c>
      <c r="I100" s="22">
        <f t="shared" si="1"/>
        <v>37.5</v>
      </c>
      <c r="J100" s="23" t="s">
        <v>1214</v>
      </c>
    </row>
    <row r="101" spans="1:10" x14ac:dyDescent="0.25">
      <c r="A101" s="8">
        <v>94</v>
      </c>
      <c r="B101" s="9" t="s">
        <v>276</v>
      </c>
      <c r="C101" s="20">
        <v>18</v>
      </c>
      <c r="D101" s="8">
        <v>0</v>
      </c>
      <c r="E101" s="8">
        <v>0</v>
      </c>
      <c r="F101" s="8">
        <v>0</v>
      </c>
      <c r="G101" s="8">
        <v>14.5</v>
      </c>
      <c r="H101" s="21">
        <v>5</v>
      </c>
      <c r="I101" s="22">
        <f t="shared" si="1"/>
        <v>37.5</v>
      </c>
      <c r="J101" s="23" t="s">
        <v>1215</v>
      </c>
    </row>
    <row r="102" spans="1:10" x14ac:dyDescent="0.25">
      <c r="A102" s="8">
        <v>95</v>
      </c>
      <c r="B102" s="9" t="s">
        <v>277</v>
      </c>
      <c r="C102" s="20">
        <v>13</v>
      </c>
      <c r="D102" s="8">
        <v>2</v>
      </c>
      <c r="E102" s="8">
        <v>1.5</v>
      </c>
      <c r="F102" s="8">
        <v>0</v>
      </c>
      <c r="G102" s="8">
        <v>14</v>
      </c>
      <c r="H102" s="21">
        <v>7</v>
      </c>
      <c r="I102" s="22">
        <f t="shared" si="1"/>
        <v>37.5</v>
      </c>
      <c r="J102" s="23" t="s">
        <v>1216</v>
      </c>
    </row>
    <row r="103" spans="1:10" x14ac:dyDescent="0.25">
      <c r="A103" s="8">
        <v>96</v>
      </c>
      <c r="B103" s="24" t="s">
        <v>278</v>
      </c>
      <c r="C103" s="20">
        <v>16</v>
      </c>
      <c r="D103" s="8">
        <v>0</v>
      </c>
      <c r="E103" s="8">
        <v>0</v>
      </c>
      <c r="F103" s="8">
        <v>0</v>
      </c>
      <c r="G103" s="8">
        <v>14.5</v>
      </c>
      <c r="H103" s="21">
        <v>6.5</v>
      </c>
      <c r="I103" s="22">
        <f t="shared" si="1"/>
        <v>37</v>
      </c>
      <c r="J103" s="23" t="s">
        <v>1321</v>
      </c>
    </row>
    <row r="104" spans="1:10" x14ac:dyDescent="0.25">
      <c r="A104" s="8">
        <v>97</v>
      </c>
      <c r="B104" s="9" t="s">
        <v>279</v>
      </c>
      <c r="C104" s="20">
        <v>13</v>
      </c>
      <c r="D104" s="8">
        <v>5</v>
      </c>
      <c r="E104" s="8">
        <v>4.5</v>
      </c>
      <c r="F104" s="8">
        <v>13.5</v>
      </c>
      <c r="G104" s="8">
        <v>0</v>
      </c>
      <c r="H104" s="21">
        <v>1</v>
      </c>
      <c r="I104" s="22">
        <f t="shared" si="1"/>
        <v>37</v>
      </c>
      <c r="J104" s="23" t="s">
        <v>1217</v>
      </c>
    </row>
    <row r="105" spans="1:10" x14ac:dyDescent="0.25">
      <c r="A105" s="8">
        <v>98</v>
      </c>
      <c r="B105" s="9" t="s">
        <v>280</v>
      </c>
      <c r="C105" s="20">
        <v>17</v>
      </c>
      <c r="D105" s="8">
        <v>0</v>
      </c>
      <c r="E105" s="8">
        <v>0</v>
      </c>
      <c r="F105" s="8">
        <v>0</v>
      </c>
      <c r="G105" s="8">
        <v>15</v>
      </c>
      <c r="H105" s="21">
        <v>5</v>
      </c>
      <c r="I105" s="22">
        <f t="shared" si="1"/>
        <v>37</v>
      </c>
      <c r="J105" s="23" t="s">
        <v>1218</v>
      </c>
    </row>
    <row r="106" spans="1:10" x14ac:dyDescent="0.25">
      <c r="A106" s="8">
        <v>99</v>
      </c>
      <c r="B106" s="9" t="s">
        <v>281</v>
      </c>
      <c r="C106" s="20">
        <v>11</v>
      </c>
      <c r="D106" s="8">
        <v>0</v>
      </c>
      <c r="E106" s="8">
        <v>0</v>
      </c>
      <c r="F106" s="8">
        <v>8.5</v>
      </c>
      <c r="G106" s="8">
        <v>9.5</v>
      </c>
      <c r="H106" s="21">
        <v>8</v>
      </c>
      <c r="I106" s="22">
        <f t="shared" si="1"/>
        <v>37</v>
      </c>
      <c r="J106" s="23" t="s">
        <v>1219</v>
      </c>
    </row>
    <row r="107" spans="1:10" x14ac:dyDescent="0.25">
      <c r="A107" s="8">
        <v>100</v>
      </c>
      <c r="B107" s="9" t="s">
        <v>282</v>
      </c>
      <c r="C107" s="20">
        <v>20</v>
      </c>
      <c r="D107" s="8">
        <v>0</v>
      </c>
      <c r="E107" s="8">
        <v>0</v>
      </c>
      <c r="F107" s="8">
        <v>8</v>
      </c>
      <c r="G107" s="8">
        <v>0</v>
      </c>
      <c r="H107" s="21">
        <v>8.5</v>
      </c>
      <c r="I107" s="22">
        <f t="shared" si="1"/>
        <v>36.5</v>
      </c>
      <c r="J107" s="23" t="s">
        <v>1220</v>
      </c>
    </row>
    <row r="108" spans="1:10" x14ac:dyDescent="0.25">
      <c r="A108" s="8">
        <v>101</v>
      </c>
      <c r="B108" s="9" t="s">
        <v>283</v>
      </c>
      <c r="C108" s="20">
        <v>14</v>
      </c>
      <c r="D108" s="8">
        <v>2</v>
      </c>
      <c r="E108" s="8">
        <v>0</v>
      </c>
      <c r="F108" s="8">
        <v>0</v>
      </c>
      <c r="G108" s="8">
        <v>13</v>
      </c>
      <c r="H108" s="21">
        <v>7</v>
      </c>
      <c r="I108" s="22">
        <f t="shared" si="1"/>
        <v>36</v>
      </c>
      <c r="J108" s="23" t="s">
        <v>1221</v>
      </c>
    </row>
    <row r="109" spans="1:10" x14ac:dyDescent="0.25">
      <c r="A109" s="8">
        <v>102</v>
      </c>
      <c r="B109" s="9" t="s">
        <v>284</v>
      </c>
      <c r="C109" s="20">
        <v>14</v>
      </c>
      <c r="D109" s="8">
        <v>2</v>
      </c>
      <c r="E109" s="8">
        <v>0</v>
      </c>
      <c r="F109" s="8">
        <v>1.5</v>
      </c>
      <c r="G109" s="8">
        <v>12</v>
      </c>
      <c r="H109" s="21">
        <v>6</v>
      </c>
      <c r="I109" s="22">
        <f t="shared" si="1"/>
        <v>35.5</v>
      </c>
      <c r="J109" s="23" t="s">
        <v>1222</v>
      </c>
    </row>
    <row r="110" spans="1:10" x14ac:dyDescent="0.25">
      <c r="A110" s="8">
        <v>103</v>
      </c>
      <c r="B110" s="9" t="s">
        <v>285</v>
      </c>
      <c r="C110" s="20">
        <v>17</v>
      </c>
      <c r="D110" s="8">
        <v>0</v>
      </c>
      <c r="E110" s="8">
        <v>0</v>
      </c>
      <c r="F110" s="8">
        <v>5</v>
      </c>
      <c r="G110" s="8">
        <v>13</v>
      </c>
      <c r="H110" s="21">
        <v>0</v>
      </c>
      <c r="I110" s="22">
        <f t="shared" si="1"/>
        <v>35</v>
      </c>
      <c r="J110" s="23" t="s">
        <v>1223</v>
      </c>
    </row>
    <row r="111" spans="1:10" x14ac:dyDescent="0.25">
      <c r="A111" s="8">
        <v>104</v>
      </c>
      <c r="B111" s="9" t="s">
        <v>286</v>
      </c>
      <c r="C111" s="20">
        <v>15</v>
      </c>
      <c r="D111" s="8">
        <v>0</v>
      </c>
      <c r="E111" s="8">
        <v>0</v>
      </c>
      <c r="F111" s="8">
        <v>0</v>
      </c>
      <c r="G111" s="8">
        <v>14</v>
      </c>
      <c r="H111" s="21">
        <v>6</v>
      </c>
      <c r="I111" s="22">
        <f t="shared" si="1"/>
        <v>35</v>
      </c>
      <c r="J111" s="23" t="s">
        <v>1224</v>
      </c>
    </row>
    <row r="112" spans="1:10" x14ac:dyDescent="0.25">
      <c r="A112" s="8">
        <v>105</v>
      </c>
      <c r="B112" s="9" t="s">
        <v>287</v>
      </c>
      <c r="C112" s="20">
        <v>15</v>
      </c>
      <c r="D112" s="8">
        <v>0</v>
      </c>
      <c r="E112" s="8">
        <v>0</v>
      </c>
      <c r="F112" s="8">
        <v>0</v>
      </c>
      <c r="G112" s="8">
        <v>14</v>
      </c>
      <c r="H112" s="21">
        <v>6</v>
      </c>
      <c r="I112" s="22">
        <f t="shared" si="1"/>
        <v>35</v>
      </c>
      <c r="J112" s="23" t="s">
        <v>1225</v>
      </c>
    </row>
    <row r="113" spans="1:10" x14ac:dyDescent="0.25">
      <c r="A113" s="8">
        <v>106</v>
      </c>
      <c r="B113" s="9" t="s">
        <v>288</v>
      </c>
      <c r="C113" s="20">
        <v>22</v>
      </c>
      <c r="D113" s="8">
        <v>0</v>
      </c>
      <c r="E113" s="8">
        <v>0</v>
      </c>
      <c r="F113" s="8">
        <v>4.5</v>
      </c>
      <c r="G113" s="8">
        <v>1.5</v>
      </c>
      <c r="H113" s="21">
        <v>7</v>
      </c>
      <c r="I113" s="22">
        <f t="shared" si="1"/>
        <v>35</v>
      </c>
      <c r="J113" s="23" t="s">
        <v>1226</v>
      </c>
    </row>
    <row r="114" spans="1:10" x14ac:dyDescent="0.25">
      <c r="A114" s="8">
        <v>107</v>
      </c>
      <c r="B114" s="9" t="s">
        <v>289</v>
      </c>
      <c r="C114" s="20">
        <v>22</v>
      </c>
      <c r="D114" s="8">
        <v>0</v>
      </c>
      <c r="E114" s="8">
        <v>3</v>
      </c>
      <c r="F114" s="8">
        <v>0</v>
      </c>
      <c r="G114" s="8">
        <v>4.5</v>
      </c>
      <c r="H114" s="21">
        <v>5</v>
      </c>
      <c r="I114" s="22">
        <f t="shared" si="1"/>
        <v>34.5</v>
      </c>
      <c r="J114" s="23" t="s">
        <v>1227</v>
      </c>
    </row>
    <row r="115" spans="1:10" x14ac:dyDescent="0.25">
      <c r="A115" s="8">
        <v>108</v>
      </c>
      <c r="B115" s="9" t="s">
        <v>290</v>
      </c>
      <c r="C115" s="20">
        <v>13</v>
      </c>
      <c r="D115" s="8">
        <v>6</v>
      </c>
      <c r="E115" s="8">
        <v>0</v>
      </c>
      <c r="F115" s="8">
        <v>2</v>
      </c>
      <c r="G115" s="8">
        <v>6</v>
      </c>
      <c r="H115" s="21">
        <v>7</v>
      </c>
      <c r="I115" s="22">
        <f t="shared" si="1"/>
        <v>34</v>
      </c>
      <c r="J115" s="23" t="s">
        <v>1228</v>
      </c>
    </row>
    <row r="116" spans="1:10" x14ac:dyDescent="0.25">
      <c r="A116" s="8">
        <v>109</v>
      </c>
      <c r="B116" s="9" t="s">
        <v>291</v>
      </c>
      <c r="C116" s="20">
        <v>17</v>
      </c>
      <c r="D116" s="8">
        <v>0</v>
      </c>
      <c r="E116" s="8">
        <v>0</v>
      </c>
      <c r="F116" s="8">
        <v>10.5</v>
      </c>
      <c r="G116" s="8">
        <v>0.5</v>
      </c>
      <c r="H116" s="21">
        <v>5.5</v>
      </c>
      <c r="I116" s="22">
        <f t="shared" si="1"/>
        <v>33.5</v>
      </c>
      <c r="J116" s="23" t="s">
        <v>1229</v>
      </c>
    </row>
    <row r="117" spans="1:10" x14ac:dyDescent="0.25">
      <c r="A117" s="8">
        <v>110</v>
      </c>
      <c r="B117" s="9" t="s">
        <v>292</v>
      </c>
      <c r="C117" s="20">
        <v>17</v>
      </c>
      <c r="D117" s="8">
        <v>0</v>
      </c>
      <c r="E117" s="8">
        <v>0</v>
      </c>
      <c r="F117" s="8">
        <v>0.5</v>
      </c>
      <c r="G117" s="8">
        <v>6.5</v>
      </c>
      <c r="H117" s="21">
        <v>9</v>
      </c>
      <c r="I117" s="22">
        <f t="shared" si="1"/>
        <v>33</v>
      </c>
      <c r="J117" s="23" t="s">
        <v>1230</v>
      </c>
    </row>
    <row r="118" spans="1:10" x14ac:dyDescent="0.25">
      <c r="A118" s="8">
        <v>111</v>
      </c>
      <c r="B118" s="9" t="s">
        <v>293</v>
      </c>
      <c r="C118" s="20">
        <v>13</v>
      </c>
      <c r="D118" s="8">
        <v>0</v>
      </c>
      <c r="E118" s="8">
        <v>0</v>
      </c>
      <c r="F118" s="8">
        <v>0</v>
      </c>
      <c r="G118" s="8">
        <v>12.5</v>
      </c>
      <c r="H118" s="21">
        <v>7</v>
      </c>
      <c r="I118" s="22">
        <f t="shared" si="1"/>
        <v>32.5</v>
      </c>
      <c r="J118" s="23" t="s">
        <v>1231</v>
      </c>
    </row>
    <row r="119" spans="1:10" x14ac:dyDescent="0.25">
      <c r="A119" s="8">
        <v>112</v>
      </c>
      <c r="B119" s="9" t="s">
        <v>294</v>
      </c>
      <c r="C119" s="20">
        <v>16</v>
      </c>
      <c r="D119" s="8">
        <v>0</v>
      </c>
      <c r="E119" s="8">
        <v>0</v>
      </c>
      <c r="F119" s="8">
        <v>0.5</v>
      </c>
      <c r="G119" s="8">
        <v>7</v>
      </c>
      <c r="H119" s="21">
        <v>9</v>
      </c>
      <c r="I119" s="22">
        <f t="shared" si="1"/>
        <v>32.5</v>
      </c>
      <c r="J119" s="23" t="s">
        <v>1232</v>
      </c>
    </row>
    <row r="120" spans="1:10" x14ac:dyDescent="0.25">
      <c r="A120" s="8">
        <v>113</v>
      </c>
      <c r="B120" s="9" t="s">
        <v>295</v>
      </c>
      <c r="C120" s="20">
        <v>20</v>
      </c>
      <c r="D120" s="8">
        <v>0</v>
      </c>
      <c r="E120" s="8">
        <v>0</v>
      </c>
      <c r="F120" s="8">
        <v>0</v>
      </c>
      <c r="G120" s="8">
        <v>12</v>
      </c>
      <c r="H120" s="21">
        <v>0</v>
      </c>
      <c r="I120" s="22">
        <f t="shared" si="1"/>
        <v>32</v>
      </c>
      <c r="J120" s="23" t="s">
        <v>1233</v>
      </c>
    </row>
    <row r="121" spans="1:10" x14ac:dyDescent="0.25">
      <c r="A121" s="8">
        <v>114</v>
      </c>
      <c r="B121" s="9" t="s">
        <v>296</v>
      </c>
      <c r="C121" s="20">
        <v>10</v>
      </c>
      <c r="D121" s="8">
        <v>0</v>
      </c>
      <c r="E121" s="8">
        <v>2</v>
      </c>
      <c r="F121" s="8">
        <v>0</v>
      </c>
      <c r="G121" s="8">
        <v>14.5</v>
      </c>
      <c r="H121" s="21">
        <v>5.5</v>
      </c>
      <c r="I121" s="22">
        <f t="shared" si="1"/>
        <v>32</v>
      </c>
      <c r="J121" s="23" t="s">
        <v>1234</v>
      </c>
    </row>
    <row r="122" spans="1:10" x14ac:dyDescent="0.25">
      <c r="A122" s="8">
        <v>115</v>
      </c>
      <c r="B122" s="9" t="s">
        <v>297</v>
      </c>
      <c r="C122" s="20">
        <v>17</v>
      </c>
      <c r="D122" s="8">
        <v>0</v>
      </c>
      <c r="E122" s="8">
        <v>0</v>
      </c>
      <c r="F122" s="8">
        <v>0</v>
      </c>
      <c r="G122" s="8">
        <v>11.5</v>
      </c>
      <c r="H122" s="21">
        <v>3</v>
      </c>
      <c r="I122" s="22">
        <f t="shared" si="1"/>
        <v>31.5</v>
      </c>
      <c r="J122" s="23" t="s">
        <v>1235</v>
      </c>
    </row>
    <row r="123" spans="1:10" x14ac:dyDescent="0.25">
      <c r="A123" s="8">
        <v>116</v>
      </c>
      <c r="B123" s="9" t="s">
        <v>298</v>
      </c>
      <c r="C123" s="20">
        <v>14</v>
      </c>
      <c r="D123" s="8">
        <v>3</v>
      </c>
      <c r="E123" s="8">
        <v>0</v>
      </c>
      <c r="F123" s="8">
        <v>0</v>
      </c>
      <c r="G123" s="8">
        <v>14.5</v>
      </c>
      <c r="H123" s="21">
        <v>0</v>
      </c>
      <c r="I123" s="22">
        <f t="shared" si="1"/>
        <v>31.5</v>
      </c>
      <c r="J123" s="23" t="s">
        <v>1236</v>
      </c>
    </row>
    <row r="124" spans="1:10" x14ac:dyDescent="0.25">
      <c r="A124" s="8">
        <v>117</v>
      </c>
      <c r="B124" s="9" t="s">
        <v>299</v>
      </c>
      <c r="C124" s="20">
        <v>17</v>
      </c>
      <c r="D124" s="8">
        <v>0</v>
      </c>
      <c r="E124" s="8">
        <v>0</v>
      </c>
      <c r="F124" s="8">
        <v>0</v>
      </c>
      <c r="G124" s="8">
        <v>14</v>
      </c>
      <c r="H124" s="21">
        <v>0</v>
      </c>
      <c r="I124" s="22">
        <f t="shared" si="1"/>
        <v>31</v>
      </c>
      <c r="J124" s="23" t="s">
        <v>1237</v>
      </c>
    </row>
    <row r="125" spans="1:10" x14ac:dyDescent="0.25">
      <c r="A125" s="8">
        <v>118</v>
      </c>
      <c r="B125" s="24" t="s">
        <v>300</v>
      </c>
      <c r="C125" s="20">
        <v>10</v>
      </c>
      <c r="D125" s="8">
        <v>3</v>
      </c>
      <c r="E125" s="8">
        <v>0</v>
      </c>
      <c r="F125" s="8">
        <v>4</v>
      </c>
      <c r="G125" s="8">
        <v>6.5</v>
      </c>
      <c r="H125" s="21">
        <v>7</v>
      </c>
      <c r="I125" s="22">
        <f t="shared" si="1"/>
        <v>30.5</v>
      </c>
      <c r="J125" s="23" t="s">
        <v>1238</v>
      </c>
    </row>
    <row r="126" spans="1:10" x14ac:dyDescent="0.25">
      <c r="A126" s="8">
        <v>119</v>
      </c>
      <c r="B126" s="9" t="s">
        <v>301</v>
      </c>
      <c r="C126" s="20">
        <v>8</v>
      </c>
      <c r="D126" s="8">
        <v>2</v>
      </c>
      <c r="E126" s="8">
        <v>0</v>
      </c>
      <c r="F126" s="8">
        <v>2</v>
      </c>
      <c r="G126" s="8">
        <v>11.5</v>
      </c>
      <c r="H126" s="21">
        <v>7</v>
      </c>
      <c r="I126" s="22">
        <f t="shared" si="1"/>
        <v>30.5</v>
      </c>
      <c r="J126" s="23" t="s">
        <v>1239</v>
      </c>
    </row>
    <row r="127" spans="1:10" x14ac:dyDescent="0.25">
      <c r="A127" s="8">
        <v>120</v>
      </c>
      <c r="B127" s="9" t="s">
        <v>302</v>
      </c>
      <c r="C127" s="20">
        <v>18</v>
      </c>
      <c r="D127" s="8">
        <v>0</v>
      </c>
      <c r="E127" s="8">
        <v>0</v>
      </c>
      <c r="F127" s="8">
        <v>1</v>
      </c>
      <c r="G127" s="8">
        <v>6.5</v>
      </c>
      <c r="H127" s="21">
        <v>5</v>
      </c>
      <c r="I127" s="22">
        <f t="shared" si="1"/>
        <v>30.5</v>
      </c>
      <c r="J127" s="23" t="s">
        <v>1240</v>
      </c>
    </row>
    <row r="128" spans="1:10" x14ac:dyDescent="0.25">
      <c r="A128" s="8">
        <v>121</v>
      </c>
      <c r="B128" s="9" t="s">
        <v>303</v>
      </c>
      <c r="C128" s="20">
        <v>9</v>
      </c>
      <c r="D128" s="8">
        <v>7</v>
      </c>
      <c r="E128" s="8">
        <v>5.5</v>
      </c>
      <c r="F128" s="8">
        <v>3</v>
      </c>
      <c r="G128" s="8">
        <v>1.5</v>
      </c>
      <c r="H128" s="21">
        <v>4.5</v>
      </c>
      <c r="I128" s="22">
        <f t="shared" si="1"/>
        <v>30.5</v>
      </c>
      <c r="J128" s="23" t="s">
        <v>1241</v>
      </c>
    </row>
    <row r="129" spans="1:10" x14ac:dyDescent="0.25">
      <c r="A129" s="8">
        <v>122</v>
      </c>
      <c r="B129" s="9" t="s">
        <v>304</v>
      </c>
      <c r="C129" s="20">
        <v>18</v>
      </c>
      <c r="D129" s="8">
        <v>0</v>
      </c>
      <c r="E129" s="8">
        <v>0</v>
      </c>
      <c r="F129" s="8">
        <v>0</v>
      </c>
      <c r="G129" s="8">
        <v>12</v>
      </c>
      <c r="H129" s="21">
        <v>0</v>
      </c>
      <c r="I129" s="22">
        <f t="shared" si="1"/>
        <v>30</v>
      </c>
      <c r="J129" s="23" t="s">
        <v>1242</v>
      </c>
    </row>
    <row r="130" spans="1:10" x14ac:dyDescent="0.25">
      <c r="A130" s="8">
        <v>123</v>
      </c>
      <c r="B130" s="9" t="s">
        <v>305</v>
      </c>
      <c r="C130" s="20">
        <v>12</v>
      </c>
      <c r="D130" s="8">
        <v>0</v>
      </c>
      <c r="E130" s="8">
        <v>0</v>
      </c>
      <c r="F130" s="8">
        <v>0</v>
      </c>
      <c r="G130" s="8">
        <v>10</v>
      </c>
      <c r="H130" s="21">
        <v>8</v>
      </c>
      <c r="I130" s="22">
        <f t="shared" si="1"/>
        <v>30</v>
      </c>
      <c r="J130" s="23" t="s">
        <v>1243</v>
      </c>
    </row>
    <row r="131" spans="1:10" x14ac:dyDescent="0.25">
      <c r="A131" s="8">
        <v>124</v>
      </c>
      <c r="B131" s="24" t="s">
        <v>306</v>
      </c>
      <c r="C131" s="20">
        <v>15</v>
      </c>
      <c r="D131" s="8">
        <v>0</v>
      </c>
      <c r="E131" s="8">
        <v>0</v>
      </c>
      <c r="F131" s="8">
        <v>0</v>
      </c>
      <c r="G131" s="8">
        <v>8.5</v>
      </c>
      <c r="H131" s="21">
        <v>5.5</v>
      </c>
      <c r="I131" s="22">
        <f t="shared" si="1"/>
        <v>29</v>
      </c>
      <c r="J131" s="23" t="s">
        <v>1244</v>
      </c>
    </row>
    <row r="132" spans="1:10" x14ac:dyDescent="0.25">
      <c r="A132" s="8">
        <v>125</v>
      </c>
      <c r="B132" s="9" t="s">
        <v>307</v>
      </c>
      <c r="C132" s="20">
        <v>11</v>
      </c>
      <c r="D132" s="8">
        <v>0</v>
      </c>
      <c r="E132" s="8">
        <v>0</v>
      </c>
      <c r="F132" s="8">
        <v>0</v>
      </c>
      <c r="G132" s="8">
        <v>11.5</v>
      </c>
      <c r="H132" s="21">
        <v>6.5</v>
      </c>
      <c r="I132" s="22">
        <f t="shared" si="1"/>
        <v>29</v>
      </c>
      <c r="J132" s="23" t="s">
        <v>1245</v>
      </c>
    </row>
    <row r="133" spans="1:10" x14ac:dyDescent="0.25">
      <c r="A133" s="8">
        <v>126</v>
      </c>
      <c r="B133" s="9" t="s">
        <v>308</v>
      </c>
      <c r="C133" s="20">
        <v>13</v>
      </c>
      <c r="D133" s="8">
        <v>0</v>
      </c>
      <c r="E133" s="8">
        <v>0</v>
      </c>
      <c r="F133" s="8">
        <v>9.5</v>
      </c>
      <c r="G133" s="8">
        <v>0</v>
      </c>
      <c r="H133" s="21">
        <v>6</v>
      </c>
      <c r="I133" s="22">
        <f t="shared" si="1"/>
        <v>28.5</v>
      </c>
      <c r="J133" s="23" t="s">
        <v>1246</v>
      </c>
    </row>
    <row r="134" spans="1:10" x14ac:dyDescent="0.25">
      <c r="A134" s="8">
        <v>127</v>
      </c>
      <c r="B134" s="9" t="s">
        <v>309</v>
      </c>
      <c r="C134" s="20">
        <v>9</v>
      </c>
      <c r="D134" s="8">
        <v>0</v>
      </c>
      <c r="E134" s="8">
        <v>13.5</v>
      </c>
      <c r="F134" s="8">
        <v>4</v>
      </c>
      <c r="G134" s="8">
        <v>0</v>
      </c>
      <c r="H134" s="21">
        <v>2</v>
      </c>
      <c r="I134" s="22">
        <f t="shared" si="1"/>
        <v>28.5</v>
      </c>
      <c r="J134" s="23" t="s">
        <v>1247</v>
      </c>
    </row>
    <row r="135" spans="1:10" x14ac:dyDescent="0.25">
      <c r="A135" s="8">
        <v>128</v>
      </c>
      <c r="B135" s="9" t="s">
        <v>310</v>
      </c>
      <c r="C135" s="20">
        <v>15</v>
      </c>
      <c r="D135" s="8">
        <v>0</v>
      </c>
      <c r="E135" s="8">
        <v>0</v>
      </c>
      <c r="F135" s="8">
        <v>1.5</v>
      </c>
      <c r="G135" s="8">
        <v>6</v>
      </c>
      <c r="H135" s="21">
        <v>5.5</v>
      </c>
      <c r="I135" s="22">
        <f t="shared" si="1"/>
        <v>28</v>
      </c>
      <c r="J135" s="23" t="s">
        <v>1248</v>
      </c>
    </row>
    <row r="136" spans="1:10" x14ac:dyDescent="0.25">
      <c r="A136" s="8">
        <v>129</v>
      </c>
      <c r="B136" s="9" t="s">
        <v>311</v>
      </c>
      <c r="C136" s="20">
        <v>19</v>
      </c>
      <c r="D136" s="8">
        <v>0</v>
      </c>
      <c r="E136" s="8">
        <v>0</v>
      </c>
      <c r="F136" s="8">
        <v>2</v>
      </c>
      <c r="G136" s="8">
        <v>3</v>
      </c>
      <c r="H136" s="21">
        <v>4</v>
      </c>
      <c r="I136" s="22">
        <f t="shared" ref="I136:I199" si="2">SUM(C136:H136)</f>
        <v>28</v>
      </c>
      <c r="J136" s="23" t="s">
        <v>1249</v>
      </c>
    </row>
    <row r="137" spans="1:10" x14ac:dyDescent="0.25">
      <c r="A137" s="8">
        <v>130</v>
      </c>
      <c r="B137" s="24" t="s">
        <v>312</v>
      </c>
      <c r="C137" s="20">
        <v>11</v>
      </c>
      <c r="D137" s="8">
        <v>0</v>
      </c>
      <c r="E137" s="8">
        <v>0</v>
      </c>
      <c r="F137" s="8">
        <v>0</v>
      </c>
      <c r="G137" s="8">
        <v>9</v>
      </c>
      <c r="H137" s="21">
        <v>5</v>
      </c>
      <c r="I137" s="22">
        <f t="shared" si="2"/>
        <v>25</v>
      </c>
      <c r="J137" s="23" t="s">
        <v>1250</v>
      </c>
    </row>
    <row r="138" spans="1:10" x14ac:dyDescent="0.25">
      <c r="A138" s="8">
        <v>131</v>
      </c>
      <c r="B138" s="9" t="s">
        <v>313</v>
      </c>
      <c r="C138" s="20">
        <v>22</v>
      </c>
      <c r="D138" s="8">
        <v>0</v>
      </c>
      <c r="E138" s="8">
        <v>0</v>
      </c>
      <c r="F138" s="8">
        <v>3</v>
      </c>
      <c r="G138" s="8">
        <v>0</v>
      </c>
      <c r="H138" s="21">
        <v>0</v>
      </c>
      <c r="I138" s="22">
        <f t="shared" si="2"/>
        <v>25</v>
      </c>
      <c r="J138" s="23" t="s">
        <v>1251</v>
      </c>
    </row>
    <row r="139" spans="1:10" x14ac:dyDescent="0.25">
      <c r="A139" s="8">
        <v>132</v>
      </c>
      <c r="B139" s="9" t="s">
        <v>314</v>
      </c>
      <c r="C139" s="20">
        <v>16</v>
      </c>
      <c r="D139" s="8">
        <v>0</v>
      </c>
      <c r="E139" s="8">
        <v>0</v>
      </c>
      <c r="F139" s="8">
        <v>1.5</v>
      </c>
      <c r="G139" s="8">
        <v>3</v>
      </c>
      <c r="H139" s="21">
        <v>4</v>
      </c>
      <c r="I139" s="22">
        <f t="shared" si="2"/>
        <v>24.5</v>
      </c>
      <c r="J139" s="23" t="s">
        <v>1252</v>
      </c>
    </row>
    <row r="140" spans="1:10" x14ac:dyDescent="0.25">
      <c r="A140" s="8">
        <v>133</v>
      </c>
      <c r="B140" s="9" t="s">
        <v>315</v>
      </c>
      <c r="C140" s="20">
        <v>16</v>
      </c>
      <c r="D140" s="8">
        <v>0</v>
      </c>
      <c r="E140" s="8">
        <v>0</v>
      </c>
      <c r="F140" s="8">
        <v>4</v>
      </c>
      <c r="G140" s="8">
        <v>0</v>
      </c>
      <c r="H140" s="21">
        <v>4</v>
      </c>
      <c r="I140" s="22">
        <f t="shared" si="2"/>
        <v>24</v>
      </c>
      <c r="J140" s="23" t="s">
        <v>1253</v>
      </c>
    </row>
    <row r="141" spans="1:10" x14ac:dyDescent="0.25">
      <c r="A141" s="8">
        <v>134</v>
      </c>
      <c r="B141" s="9" t="s">
        <v>316</v>
      </c>
      <c r="C141" s="20">
        <v>12</v>
      </c>
      <c r="D141" s="8">
        <v>0</v>
      </c>
      <c r="E141" s="8">
        <v>0</v>
      </c>
      <c r="F141" s="8">
        <v>0.5</v>
      </c>
      <c r="G141" s="8">
        <v>5.5</v>
      </c>
      <c r="H141" s="21">
        <v>6</v>
      </c>
      <c r="I141" s="22">
        <f t="shared" si="2"/>
        <v>24</v>
      </c>
      <c r="J141" s="23" t="s">
        <v>1254</v>
      </c>
    </row>
    <row r="142" spans="1:10" x14ac:dyDescent="0.25">
      <c r="A142" s="8">
        <v>135</v>
      </c>
      <c r="B142" s="9" t="s">
        <v>317</v>
      </c>
      <c r="C142" s="20">
        <v>11</v>
      </c>
      <c r="D142" s="8">
        <v>6</v>
      </c>
      <c r="E142" s="8">
        <v>0</v>
      </c>
      <c r="F142" s="8">
        <v>1</v>
      </c>
      <c r="G142" s="8">
        <v>1.5</v>
      </c>
      <c r="H142" s="21">
        <v>4</v>
      </c>
      <c r="I142" s="22">
        <f t="shared" si="2"/>
        <v>23.5</v>
      </c>
      <c r="J142" s="23" t="s">
        <v>1255</v>
      </c>
    </row>
    <row r="143" spans="1:10" x14ac:dyDescent="0.25">
      <c r="A143" s="8">
        <v>136</v>
      </c>
      <c r="B143" s="9" t="s">
        <v>318</v>
      </c>
      <c r="C143" s="20">
        <v>7</v>
      </c>
      <c r="D143" s="8">
        <v>0</v>
      </c>
      <c r="E143" s="8">
        <v>0</v>
      </c>
      <c r="F143" s="8">
        <v>0</v>
      </c>
      <c r="G143" s="8">
        <v>13</v>
      </c>
      <c r="H143" s="21">
        <v>3</v>
      </c>
      <c r="I143" s="22">
        <f t="shared" si="2"/>
        <v>23</v>
      </c>
      <c r="J143" s="23" t="s">
        <v>1256</v>
      </c>
    </row>
    <row r="144" spans="1:10" x14ac:dyDescent="0.25">
      <c r="A144" s="8">
        <v>137</v>
      </c>
      <c r="B144" s="9" t="s">
        <v>319</v>
      </c>
      <c r="C144" s="20">
        <v>6</v>
      </c>
      <c r="D144" s="8">
        <v>0</v>
      </c>
      <c r="E144" s="8">
        <v>0</v>
      </c>
      <c r="F144" s="8">
        <v>0</v>
      </c>
      <c r="G144" s="8">
        <v>13.5</v>
      </c>
      <c r="H144" s="21">
        <v>3</v>
      </c>
      <c r="I144" s="22">
        <f t="shared" si="2"/>
        <v>22.5</v>
      </c>
      <c r="J144" s="23" t="s">
        <v>1257</v>
      </c>
    </row>
    <row r="145" spans="1:10" x14ac:dyDescent="0.25">
      <c r="A145" s="8">
        <v>138</v>
      </c>
      <c r="B145" s="9" t="s">
        <v>320</v>
      </c>
      <c r="C145" s="20">
        <v>9</v>
      </c>
      <c r="D145" s="8">
        <v>2</v>
      </c>
      <c r="E145" s="8">
        <v>0</v>
      </c>
      <c r="F145" s="8">
        <v>5</v>
      </c>
      <c r="G145" s="8">
        <v>2</v>
      </c>
      <c r="H145" s="21">
        <v>4.5</v>
      </c>
      <c r="I145" s="22">
        <f t="shared" si="2"/>
        <v>22.5</v>
      </c>
      <c r="J145" s="23" t="s">
        <v>1258</v>
      </c>
    </row>
    <row r="146" spans="1:10" x14ac:dyDescent="0.25">
      <c r="A146" s="8">
        <v>139</v>
      </c>
      <c r="B146" s="24" t="s">
        <v>321</v>
      </c>
      <c r="C146" s="20">
        <v>11</v>
      </c>
      <c r="D146" s="8">
        <v>2</v>
      </c>
      <c r="E146" s="8">
        <v>0</v>
      </c>
      <c r="F146" s="8">
        <v>0</v>
      </c>
      <c r="G146" s="8">
        <v>6.5</v>
      </c>
      <c r="H146" s="21">
        <v>2.5</v>
      </c>
      <c r="I146" s="22">
        <f t="shared" si="2"/>
        <v>22</v>
      </c>
      <c r="J146" s="23" t="s">
        <v>1259</v>
      </c>
    </row>
    <row r="147" spans="1:10" x14ac:dyDescent="0.25">
      <c r="A147" s="8">
        <v>140</v>
      </c>
      <c r="B147" s="9" t="s">
        <v>322</v>
      </c>
      <c r="C147" s="20">
        <v>9</v>
      </c>
      <c r="D147" s="8">
        <v>1</v>
      </c>
      <c r="E147" s="8">
        <v>1.5</v>
      </c>
      <c r="F147" s="8">
        <v>2.5</v>
      </c>
      <c r="G147" s="8">
        <v>5.5</v>
      </c>
      <c r="H147" s="21">
        <v>2.5</v>
      </c>
      <c r="I147" s="22">
        <f t="shared" si="2"/>
        <v>22</v>
      </c>
      <c r="J147" s="23" t="s">
        <v>1260</v>
      </c>
    </row>
    <row r="148" spans="1:10" x14ac:dyDescent="0.25">
      <c r="A148" s="8">
        <v>141</v>
      </c>
      <c r="B148" s="9" t="s">
        <v>323</v>
      </c>
      <c r="C148" s="20">
        <v>19</v>
      </c>
      <c r="D148" s="8">
        <v>0</v>
      </c>
      <c r="E148" s="8">
        <v>0</v>
      </c>
      <c r="F148" s="8">
        <v>0</v>
      </c>
      <c r="G148" s="8">
        <v>0</v>
      </c>
      <c r="H148" s="21">
        <v>3</v>
      </c>
      <c r="I148" s="22">
        <f t="shared" si="2"/>
        <v>22</v>
      </c>
      <c r="J148" s="23" t="s">
        <v>1261</v>
      </c>
    </row>
    <row r="149" spans="1:10" x14ac:dyDescent="0.25">
      <c r="A149" s="8">
        <v>142</v>
      </c>
      <c r="B149" s="9" t="s">
        <v>324</v>
      </c>
      <c r="C149" s="20">
        <v>14</v>
      </c>
      <c r="D149" s="8">
        <v>0</v>
      </c>
      <c r="E149" s="8">
        <v>0</v>
      </c>
      <c r="F149" s="8">
        <v>0</v>
      </c>
      <c r="G149" s="8">
        <v>6</v>
      </c>
      <c r="H149" s="21">
        <v>1</v>
      </c>
      <c r="I149" s="22">
        <f t="shared" si="2"/>
        <v>21</v>
      </c>
      <c r="J149" s="23" t="s">
        <v>1262</v>
      </c>
    </row>
    <row r="150" spans="1:10" x14ac:dyDescent="0.25">
      <c r="A150" s="8">
        <v>143</v>
      </c>
      <c r="B150" s="9" t="s">
        <v>325</v>
      </c>
      <c r="C150" s="20">
        <v>8</v>
      </c>
      <c r="D150" s="8">
        <v>0</v>
      </c>
      <c r="E150" s="8">
        <v>0</v>
      </c>
      <c r="F150" s="8">
        <v>0</v>
      </c>
      <c r="G150" s="8">
        <v>7.5</v>
      </c>
      <c r="H150" s="21">
        <v>4.5</v>
      </c>
      <c r="I150" s="22">
        <f t="shared" si="2"/>
        <v>20</v>
      </c>
      <c r="J150" s="23" t="s">
        <v>1263</v>
      </c>
    </row>
    <row r="151" spans="1:10" x14ac:dyDescent="0.25">
      <c r="A151" s="8">
        <v>144</v>
      </c>
      <c r="B151" s="9" t="s">
        <v>326</v>
      </c>
      <c r="C151" s="20">
        <v>11</v>
      </c>
      <c r="D151" s="8">
        <v>0</v>
      </c>
      <c r="E151" s="8">
        <v>0</v>
      </c>
      <c r="F151" s="8">
        <v>0</v>
      </c>
      <c r="G151" s="8">
        <v>6.5</v>
      </c>
      <c r="H151" s="21">
        <v>2.5</v>
      </c>
      <c r="I151" s="22">
        <f t="shared" si="2"/>
        <v>20</v>
      </c>
      <c r="J151" s="23" t="s">
        <v>1264</v>
      </c>
    </row>
    <row r="152" spans="1:10" x14ac:dyDescent="0.25">
      <c r="A152" s="8">
        <v>145</v>
      </c>
      <c r="B152" s="9" t="s">
        <v>327</v>
      </c>
      <c r="C152" s="20">
        <v>11</v>
      </c>
      <c r="D152" s="8">
        <v>3</v>
      </c>
      <c r="E152" s="8">
        <v>0</v>
      </c>
      <c r="F152" s="8">
        <v>0</v>
      </c>
      <c r="G152" s="8">
        <v>4</v>
      </c>
      <c r="H152" s="21">
        <v>2</v>
      </c>
      <c r="I152" s="22">
        <f t="shared" si="2"/>
        <v>20</v>
      </c>
      <c r="J152" s="23" t="s">
        <v>1265</v>
      </c>
    </row>
    <row r="153" spans="1:10" x14ac:dyDescent="0.25">
      <c r="A153" s="8">
        <v>146</v>
      </c>
      <c r="B153" s="24" t="s">
        <v>328</v>
      </c>
      <c r="C153" s="20">
        <v>10</v>
      </c>
      <c r="D153" s="8">
        <v>0</v>
      </c>
      <c r="E153" s="8">
        <v>2.5</v>
      </c>
      <c r="F153" s="8">
        <v>1.5</v>
      </c>
      <c r="G153" s="8">
        <v>1.5</v>
      </c>
      <c r="H153" s="21">
        <v>4</v>
      </c>
      <c r="I153" s="22">
        <f t="shared" si="2"/>
        <v>19.5</v>
      </c>
      <c r="J153" s="23" t="s">
        <v>1266</v>
      </c>
    </row>
    <row r="154" spans="1:10" x14ac:dyDescent="0.25">
      <c r="A154" s="8">
        <v>147</v>
      </c>
      <c r="B154" s="9" t="s">
        <v>329</v>
      </c>
      <c r="C154" s="20">
        <v>12</v>
      </c>
      <c r="D154" s="8">
        <v>0</v>
      </c>
      <c r="E154" s="8">
        <v>0</v>
      </c>
      <c r="F154" s="8">
        <v>3</v>
      </c>
      <c r="G154" s="8">
        <v>1.5</v>
      </c>
      <c r="H154" s="21">
        <v>3</v>
      </c>
      <c r="I154" s="22">
        <f t="shared" si="2"/>
        <v>19.5</v>
      </c>
      <c r="J154" s="23" t="s">
        <v>1267</v>
      </c>
    </row>
    <row r="155" spans="1:10" x14ac:dyDescent="0.25">
      <c r="A155" s="8">
        <v>148</v>
      </c>
      <c r="B155" s="9" t="s">
        <v>330</v>
      </c>
      <c r="C155" s="20">
        <v>11</v>
      </c>
      <c r="D155" s="8">
        <v>0</v>
      </c>
      <c r="E155" s="8">
        <v>0</v>
      </c>
      <c r="F155" s="8">
        <v>0</v>
      </c>
      <c r="G155" s="8">
        <v>6.5</v>
      </c>
      <c r="H155" s="21">
        <v>1.5</v>
      </c>
      <c r="I155" s="22">
        <f t="shared" si="2"/>
        <v>19</v>
      </c>
      <c r="J155" s="23" t="s">
        <v>1268</v>
      </c>
    </row>
    <row r="156" spans="1:10" x14ac:dyDescent="0.25">
      <c r="A156" s="8">
        <v>149</v>
      </c>
      <c r="B156" s="9" t="s">
        <v>331</v>
      </c>
      <c r="C156" s="20">
        <v>13</v>
      </c>
      <c r="D156" s="8">
        <v>0</v>
      </c>
      <c r="E156" s="8">
        <v>0.5</v>
      </c>
      <c r="F156" s="8">
        <v>0</v>
      </c>
      <c r="G156" s="8">
        <v>4.5</v>
      </c>
      <c r="H156" s="21">
        <v>1</v>
      </c>
      <c r="I156" s="22">
        <f t="shared" si="2"/>
        <v>19</v>
      </c>
      <c r="J156" s="23" t="s">
        <v>1269</v>
      </c>
    </row>
    <row r="157" spans="1:10" x14ac:dyDescent="0.25">
      <c r="A157" s="8">
        <v>150</v>
      </c>
      <c r="B157" s="9" t="s">
        <v>332</v>
      </c>
      <c r="C157" s="20">
        <v>9</v>
      </c>
      <c r="D157" s="8">
        <v>0</v>
      </c>
      <c r="E157" s="8">
        <v>0.5</v>
      </c>
      <c r="F157" s="8">
        <v>2</v>
      </c>
      <c r="G157" s="8">
        <v>5.5</v>
      </c>
      <c r="H157" s="21">
        <v>1</v>
      </c>
      <c r="I157" s="22">
        <f t="shared" si="2"/>
        <v>18</v>
      </c>
      <c r="J157" s="23" t="s">
        <v>1270</v>
      </c>
    </row>
    <row r="158" spans="1:10" x14ac:dyDescent="0.25">
      <c r="A158" s="8">
        <v>151</v>
      </c>
      <c r="B158" s="9" t="s">
        <v>333</v>
      </c>
      <c r="C158" s="20">
        <v>12</v>
      </c>
      <c r="D158" s="8">
        <v>0</v>
      </c>
      <c r="E158" s="8">
        <v>0</v>
      </c>
      <c r="F158" s="8">
        <v>0</v>
      </c>
      <c r="G158" s="8">
        <v>0</v>
      </c>
      <c r="H158" s="21">
        <v>6</v>
      </c>
      <c r="I158" s="22">
        <f t="shared" si="2"/>
        <v>18</v>
      </c>
      <c r="J158" s="23" t="s">
        <v>1271</v>
      </c>
    </row>
    <row r="159" spans="1:10" x14ac:dyDescent="0.25">
      <c r="A159" s="8">
        <v>152</v>
      </c>
      <c r="B159" s="9" t="s">
        <v>334</v>
      </c>
      <c r="C159" s="20">
        <v>16</v>
      </c>
      <c r="D159" s="8">
        <v>0</v>
      </c>
      <c r="E159" s="8">
        <v>2</v>
      </c>
      <c r="F159" s="8">
        <v>0</v>
      </c>
      <c r="G159" s="8">
        <v>0</v>
      </c>
      <c r="H159" s="21">
        <v>0</v>
      </c>
      <c r="I159" s="22">
        <f t="shared" si="2"/>
        <v>18</v>
      </c>
      <c r="J159" s="23" t="s">
        <v>1272</v>
      </c>
    </row>
    <row r="160" spans="1:10" x14ac:dyDescent="0.25">
      <c r="A160" s="8">
        <v>153</v>
      </c>
      <c r="B160" s="9" t="s">
        <v>335</v>
      </c>
      <c r="C160" s="20">
        <v>9</v>
      </c>
      <c r="D160" s="8">
        <v>2</v>
      </c>
      <c r="E160" s="8">
        <v>0</v>
      </c>
      <c r="F160" s="8">
        <v>2</v>
      </c>
      <c r="G160" s="8">
        <v>4.5</v>
      </c>
      <c r="H160" s="21">
        <v>0</v>
      </c>
      <c r="I160" s="22">
        <f t="shared" si="2"/>
        <v>17.5</v>
      </c>
      <c r="J160" s="23" t="s">
        <v>1273</v>
      </c>
    </row>
    <row r="161" spans="1:10" x14ac:dyDescent="0.25">
      <c r="A161" s="8">
        <v>154</v>
      </c>
      <c r="B161" s="9" t="s">
        <v>336</v>
      </c>
      <c r="C161" s="20">
        <v>16</v>
      </c>
      <c r="D161" s="8">
        <v>0</v>
      </c>
      <c r="E161" s="8">
        <v>0</v>
      </c>
      <c r="F161" s="8">
        <v>0</v>
      </c>
      <c r="G161" s="8">
        <v>0</v>
      </c>
      <c r="H161" s="21">
        <v>1</v>
      </c>
      <c r="I161" s="22">
        <f t="shared" si="2"/>
        <v>17</v>
      </c>
      <c r="J161" s="23" t="s">
        <v>1274</v>
      </c>
    </row>
    <row r="162" spans="1:10" x14ac:dyDescent="0.25">
      <c r="A162" s="8">
        <v>155</v>
      </c>
      <c r="B162" s="9" t="s">
        <v>337</v>
      </c>
      <c r="C162" s="20">
        <v>11</v>
      </c>
      <c r="D162" s="8">
        <v>0</v>
      </c>
      <c r="E162" s="8">
        <v>0</v>
      </c>
      <c r="F162" s="8">
        <v>0.5</v>
      </c>
      <c r="G162" s="8">
        <v>3.5</v>
      </c>
      <c r="H162" s="21">
        <v>2</v>
      </c>
      <c r="I162" s="22">
        <f t="shared" si="2"/>
        <v>17</v>
      </c>
      <c r="J162" s="23" t="s">
        <v>1275</v>
      </c>
    </row>
    <row r="163" spans="1:10" x14ac:dyDescent="0.25">
      <c r="A163" s="8">
        <v>156</v>
      </c>
      <c r="B163" s="9" t="s">
        <v>338</v>
      </c>
      <c r="C163" s="20">
        <v>16</v>
      </c>
      <c r="D163" s="8">
        <v>0</v>
      </c>
      <c r="E163" s="8">
        <v>0</v>
      </c>
      <c r="F163" s="8">
        <v>0</v>
      </c>
      <c r="G163" s="8">
        <v>0</v>
      </c>
      <c r="H163" s="21">
        <v>1</v>
      </c>
      <c r="I163" s="22">
        <f t="shared" si="2"/>
        <v>17</v>
      </c>
      <c r="J163" s="23" t="s">
        <v>1276</v>
      </c>
    </row>
    <row r="164" spans="1:10" x14ac:dyDescent="0.25">
      <c r="A164" s="8">
        <v>157</v>
      </c>
      <c r="B164" s="9" t="s">
        <v>339</v>
      </c>
      <c r="C164" s="20">
        <v>15</v>
      </c>
      <c r="D164" s="8">
        <v>0</v>
      </c>
      <c r="E164" s="8">
        <v>0</v>
      </c>
      <c r="F164" s="8">
        <v>1.5</v>
      </c>
      <c r="G164" s="8">
        <v>0</v>
      </c>
      <c r="H164" s="21">
        <v>0</v>
      </c>
      <c r="I164" s="22">
        <f t="shared" si="2"/>
        <v>16.5</v>
      </c>
      <c r="J164" s="23" t="s">
        <v>1277</v>
      </c>
    </row>
    <row r="165" spans="1:10" x14ac:dyDescent="0.25">
      <c r="A165" s="8">
        <v>158</v>
      </c>
      <c r="B165" s="24" t="s">
        <v>340</v>
      </c>
      <c r="C165" s="11">
        <v>10</v>
      </c>
      <c r="D165" s="8">
        <v>1</v>
      </c>
      <c r="E165" s="8">
        <v>0</v>
      </c>
      <c r="F165" s="8">
        <v>0</v>
      </c>
      <c r="G165" s="8">
        <v>3</v>
      </c>
      <c r="H165" s="21">
        <v>2</v>
      </c>
      <c r="I165" s="22">
        <f t="shared" si="2"/>
        <v>16</v>
      </c>
      <c r="J165" s="23" t="s">
        <v>1278</v>
      </c>
    </row>
    <row r="166" spans="1:10" x14ac:dyDescent="0.25">
      <c r="A166" s="8">
        <v>159</v>
      </c>
      <c r="B166" s="9" t="s">
        <v>341</v>
      </c>
      <c r="C166" s="20">
        <v>7</v>
      </c>
      <c r="D166" s="8">
        <v>0</v>
      </c>
      <c r="E166" s="8">
        <v>0</v>
      </c>
      <c r="F166" s="8">
        <v>1</v>
      </c>
      <c r="G166" s="8">
        <v>5</v>
      </c>
      <c r="H166" s="21">
        <v>2.5</v>
      </c>
      <c r="I166" s="22">
        <f t="shared" si="2"/>
        <v>15.5</v>
      </c>
      <c r="J166" s="23" t="s">
        <v>1279</v>
      </c>
    </row>
    <row r="167" spans="1:10" x14ac:dyDescent="0.25">
      <c r="A167" s="8">
        <v>160</v>
      </c>
      <c r="B167" s="9" t="s">
        <v>342</v>
      </c>
      <c r="C167" s="20">
        <v>11</v>
      </c>
      <c r="D167" s="8">
        <v>1</v>
      </c>
      <c r="E167" s="8">
        <v>1.5</v>
      </c>
      <c r="F167" s="8">
        <v>1.5</v>
      </c>
      <c r="G167" s="8">
        <v>0.5</v>
      </c>
      <c r="H167" s="21">
        <v>0</v>
      </c>
      <c r="I167" s="22">
        <f t="shared" si="2"/>
        <v>15.5</v>
      </c>
      <c r="J167" s="23" t="s">
        <v>1280</v>
      </c>
    </row>
    <row r="168" spans="1:10" x14ac:dyDescent="0.25">
      <c r="A168" s="8">
        <v>161</v>
      </c>
      <c r="B168" s="9" t="s">
        <v>343</v>
      </c>
      <c r="C168" s="20">
        <v>15</v>
      </c>
      <c r="D168" s="8">
        <v>0</v>
      </c>
      <c r="E168" s="8">
        <v>0</v>
      </c>
      <c r="F168" s="8">
        <v>0.5</v>
      </c>
      <c r="G168" s="8">
        <v>0</v>
      </c>
      <c r="H168" s="21">
        <v>0</v>
      </c>
      <c r="I168" s="22">
        <f t="shared" si="2"/>
        <v>15.5</v>
      </c>
      <c r="J168" s="23" t="s">
        <v>1281</v>
      </c>
    </row>
    <row r="169" spans="1:10" x14ac:dyDescent="0.25">
      <c r="A169" s="8">
        <v>162</v>
      </c>
      <c r="B169" s="9" t="s">
        <v>344</v>
      </c>
      <c r="C169" s="9" t="s">
        <v>345</v>
      </c>
      <c r="D169" s="8">
        <v>0</v>
      </c>
      <c r="E169" s="8">
        <v>0</v>
      </c>
      <c r="F169" s="8">
        <v>0.5</v>
      </c>
      <c r="G169" s="8">
        <v>9.5</v>
      </c>
      <c r="H169" s="21">
        <v>5.5</v>
      </c>
      <c r="I169" s="22">
        <f t="shared" si="2"/>
        <v>15.5</v>
      </c>
      <c r="J169" s="23" t="s">
        <v>1282</v>
      </c>
    </row>
    <row r="170" spans="1:10" x14ac:dyDescent="0.25">
      <c r="A170" s="8">
        <v>163</v>
      </c>
      <c r="B170" s="9" t="s">
        <v>346</v>
      </c>
      <c r="C170" s="20">
        <v>9</v>
      </c>
      <c r="D170" s="8">
        <v>0</v>
      </c>
      <c r="E170" s="8">
        <v>3</v>
      </c>
      <c r="F170" s="8">
        <v>0</v>
      </c>
      <c r="G170" s="8">
        <v>0</v>
      </c>
      <c r="H170" s="21">
        <v>2.5</v>
      </c>
      <c r="I170" s="22">
        <f t="shared" si="2"/>
        <v>14.5</v>
      </c>
      <c r="J170" s="23" t="s">
        <v>1283</v>
      </c>
    </row>
    <row r="171" spans="1:10" x14ac:dyDescent="0.25">
      <c r="A171" s="8">
        <v>164</v>
      </c>
      <c r="B171" s="9" t="s">
        <v>347</v>
      </c>
      <c r="C171" s="20">
        <v>9</v>
      </c>
      <c r="D171" s="8">
        <v>2</v>
      </c>
      <c r="E171" s="8">
        <v>1</v>
      </c>
      <c r="F171" s="8">
        <v>0.5</v>
      </c>
      <c r="G171" s="8">
        <v>0.5</v>
      </c>
      <c r="H171" s="21">
        <v>1</v>
      </c>
      <c r="I171" s="22">
        <f t="shared" si="2"/>
        <v>14</v>
      </c>
      <c r="J171" s="23" t="s">
        <v>1284</v>
      </c>
    </row>
    <row r="172" spans="1:10" x14ac:dyDescent="0.25">
      <c r="A172" s="8">
        <v>165</v>
      </c>
      <c r="B172" s="9" t="s">
        <v>348</v>
      </c>
      <c r="C172" s="20">
        <v>9</v>
      </c>
      <c r="D172" s="8">
        <v>1</v>
      </c>
      <c r="E172" s="8">
        <v>2</v>
      </c>
      <c r="F172" s="8">
        <v>0</v>
      </c>
      <c r="G172" s="8">
        <v>0</v>
      </c>
      <c r="H172" s="21">
        <v>1.5</v>
      </c>
      <c r="I172" s="22">
        <f t="shared" si="2"/>
        <v>13.5</v>
      </c>
      <c r="J172" s="23" t="s">
        <v>1285</v>
      </c>
    </row>
    <row r="173" spans="1:10" x14ac:dyDescent="0.25">
      <c r="A173" s="8">
        <v>166</v>
      </c>
      <c r="B173" s="9" t="s">
        <v>349</v>
      </c>
      <c r="C173" s="20">
        <v>10</v>
      </c>
      <c r="D173" s="8">
        <v>0</v>
      </c>
      <c r="E173" s="8">
        <v>0</v>
      </c>
      <c r="F173" s="8">
        <v>0.5</v>
      </c>
      <c r="G173" s="8">
        <v>1.5</v>
      </c>
      <c r="H173" s="21">
        <v>1</v>
      </c>
      <c r="I173" s="22">
        <f t="shared" si="2"/>
        <v>13</v>
      </c>
      <c r="J173" s="23" t="s">
        <v>1286</v>
      </c>
    </row>
    <row r="174" spans="1:10" x14ac:dyDescent="0.25">
      <c r="A174" s="8">
        <v>167</v>
      </c>
      <c r="B174" s="9" t="s">
        <v>350</v>
      </c>
      <c r="C174" s="20">
        <v>10</v>
      </c>
      <c r="D174" s="8">
        <v>0</v>
      </c>
      <c r="E174" s="8">
        <v>0.5</v>
      </c>
      <c r="F174" s="8">
        <v>0</v>
      </c>
      <c r="G174" s="8">
        <v>1.5</v>
      </c>
      <c r="H174" s="21">
        <v>1</v>
      </c>
      <c r="I174" s="22">
        <f t="shared" si="2"/>
        <v>13</v>
      </c>
      <c r="J174" s="23" t="s">
        <v>1287</v>
      </c>
    </row>
    <row r="175" spans="1:10" x14ac:dyDescent="0.25">
      <c r="A175" s="8">
        <v>168</v>
      </c>
      <c r="B175" s="9" t="s">
        <v>351</v>
      </c>
      <c r="C175" s="20">
        <v>10</v>
      </c>
      <c r="D175" s="8">
        <v>0</v>
      </c>
      <c r="E175" s="8">
        <v>0</v>
      </c>
      <c r="F175" s="8">
        <v>1</v>
      </c>
      <c r="G175" s="8">
        <v>0</v>
      </c>
      <c r="H175" s="21">
        <v>2</v>
      </c>
      <c r="I175" s="22">
        <f t="shared" si="2"/>
        <v>13</v>
      </c>
      <c r="J175" s="23" t="s">
        <v>1288</v>
      </c>
    </row>
    <row r="176" spans="1:10" x14ac:dyDescent="0.25">
      <c r="A176" s="8">
        <v>169</v>
      </c>
      <c r="B176" s="9" t="s">
        <v>352</v>
      </c>
      <c r="C176" s="20">
        <v>9</v>
      </c>
      <c r="D176" s="8">
        <v>0</v>
      </c>
      <c r="E176" s="8">
        <v>3</v>
      </c>
      <c r="F176" s="8">
        <v>0</v>
      </c>
      <c r="G176" s="8">
        <v>0</v>
      </c>
      <c r="H176" s="21">
        <v>1</v>
      </c>
      <c r="I176" s="22">
        <f t="shared" si="2"/>
        <v>13</v>
      </c>
      <c r="J176" s="23" t="s">
        <v>1289</v>
      </c>
    </row>
    <row r="177" spans="1:10" x14ac:dyDescent="0.25">
      <c r="A177" s="8">
        <v>170</v>
      </c>
      <c r="B177" s="9" t="s">
        <v>353</v>
      </c>
      <c r="C177" s="20">
        <v>13</v>
      </c>
      <c r="D177" s="8">
        <v>0</v>
      </c>
      <c r="E177" s="8">
        <v>0</v>
      </c>
      <c r="F177" s="8">
        <v>0</v>
      </c>
      <c r="G177" s="8">
        <v>0</v>
      </c>
      <c r="H177" s="21">
        <v>0</v>
      </c>
      <c r="I177" s="22">
        <f t="shared" si="2"/>
        <v>13</v>
      </c>
      <c r="J177" s="23" t="s">
        <v>1290</v>
      </c>
    </row>
    <row r="178" spans="1:10" x14ac:dyDescent="0.25">
      <c r="A178" s="8">
        <v>171</v>
      </c>
      <c r="B178" s="9" t="s">
        <v>354</v>
      </c>
      <c r="C178" s="20">
        <v>10</v>
      </c>
      <c r="D178" s="8">
        <v>0</v>
      </c>
      <c r="E178" s="8">
        <v>0</v>
      </c>
      <c r="F178" s="8">
        <v>1</v>
      </c>
      <c r="G178" s="8">
        <v>1.5</v>
      </c>
      <c r="H178" s="21">
        <v>0</v>
      </c>
      <c r="I178" s="22">
        <f t="shared" si="2"/>
        <v>12.5</v>
      </c>
      <c r="J178" s="23" t="s">
        <v>1291</v>
      </c>
    </row>
    <row r="179" spans="1:10" x14ac:dyDescent="0.25">
      <c r="A179" s="8">
        <v>172</v>
      </c>
      <c r="B179" s="9" t="s">
        <v>355</v>
      </c>
      <c r="C179" s="20">
        <v>10</v>
      </c>
      <c r="D179" s="8">
        <v>0</v>
      </c>
      <c r="E179" s="8">
        <v>0</v>
      </c>
      <c r="F179" s="8">
        <v>0</v>
      </c>
      <c r="G179" s="8">
        <v>2</v>
      </c>
      <c r="H179" s="21">
        <v>0.5</v>
      </c>
      <c r="I179" s="22">
        <f t="shared" si="2"/>
        <v>12.5</v>
      </c>
      <c r="J179" s="23" t="s">
        <v>1292</v>
      </c>
    </row>
    <row r="180" spans="1:10" x14ac:dyDescent="0.25">
      <c r="A180" s="8">
        <v>173</v>
      </c>
      <c r="B180" s="9" t="s">
        <v>356</v>
      </c>
      <c r="C180" s="20">
        <v>11</v>
      </c>
      <c r="D180" s="8">
        <v>0</v>
      </c>
      <c r="E180" s="8">
        <v>0</v>
      </c>
      <c r="F180" s="8">
        <v>0</v>
      </c>
      <c r="G180" s="8">
        <v>0</v>
      </c>
      <c r="H180" s="21">
        <v>1</v>
      </c>
      <c r="I180" s="22">
        <f t="shared" si="2"/>
        <v>12</v>
      </c>
      <c r="J180" s="23" t="s">
        <v>1293</v>
      </c>
    </row>
    <row r="181" spans="1:10" x14ac:dyDescent="0.25">
      <c r="A181" s="8">
        <v>174</v>
      </c>
      <c r="B181" s="9" t="s">
        <v>357</v>
      </c>
      <c r="C181" s="20">
        <v>9</v>
      </c>
      <c r="D181" s="8">
        <v>0</v>
      </c>
      <c r="E181" s="8">
        <v>1</v>
      </c>
      <c r="F181" s="8">
        <v>0</v>
      </c>
      <c r="G181" s="8">
        <v>0</v>
      </c>
      <c r="H181" s="21">
        <v>2</v>
      </c>
      <c r="I181" s="22">
        <f t="shared" si="2"/>
        <v>12</v>
      </c>
      <c r="J181" s="23" t="s">
        <v>1294</v>
      </c>
    </row>
    <row r="182" spans="1:10" x14ac:dyDescent="0.25">
      <c r="A182" s="8">
        <v>175</v>
      </c>
      <c r="B182" s="9" t="s">
        <v>358</v>
      </c>
      <c r="C182" s="20">
        <v>9</v>
      </c>
      <c r="D182" s="8">
        <v>0</v>
      </c>
      <c r="E182" s="8">
        <v>0</v>
      </c>
      <c r="F182" s="8">
        <v>0</v>
      </c>
      <c r="G182" s="8">
        <v>0</v>
      </c>
      <c r="H182" s="21">
        <v>3</v>
      </c>
      <c r="I182" s="22">
        <f t="shared" si="2"/>
        <v>12</v>
      </c>
      <c r="J182" s="23" t="s">
        <v>1295</v>
      </c>
    </row>
    <row r="183" spans="1:10" x14ac:dyDescent="0.25">
      <c r="A183" s="8">
        <v>176</v>
      </c>
      <c r="B183" s="9" t="s">
        <v>359</v>
      </c>
      <c r="C183" s="20">
        <v>11</v>
      </c>
      <c r="D183" s="8">
        <v>0</v>
      </c>
      <c r="E183" s="8">
        <v>0</v>
      </c>
      <c r="F183" s="8">
        <v>0.5</v>
      </c>
      <c r="G183" s="8">
        <v>0</v>
      </c>
      <c r="H183" s="21">
        <v>0</v>
      </c>
      <c r="I183" s="22">
        <f t="shared" si="2"/>
        <v>11.5</v>
      </c>
      <c r="J183" s="23" t="s">
        <v>1296</v>
      </c>
    </row>
    <row r="184" spans="1:10" x14ac:dyDescent="0.25">
      <c r="A184" s="8">
        <v>177</v>
      </c>
      <c r="B184" s="9" t="s">
        <v>360</v>
      </c>
      <c r="C184" s="20">
        <v>6</v>
      </c>
      <c r="D184" s="8">
        <v>0</v>
      </c>
      <c r="E184" s="8">
        <v>0</v>
      </c>
      <c r="F184" s="8">
        <v>0.5</v>
      </c>
      <c r="G184" s="8">
        <v>3</v>
      </c>
      <c r="H184" s="21">
        <v>2</v>
      </c>
      <c r="I184" s="22">
        <f t="shared" si="2"/>
        <v>11.5</v>
      </c>
      <c r="J184" s="23" t="s">
        <v>1297</v>
      </c>
    </row>
    <row r="185" spans="1:10" x14ac:dyDescent="0.25">
      <c r="A185" s="8">
        <v>178</v>
      </c>
      <c r="B185" s="9" t="s">
        <v>361</v>
      </c>
      <c r="C185" s="20">
        <v>3</v>
      </c>
      <c r="D185" s="8">
        <v>0</v>
      </c>
      <c r="E185" s="8">
        <v>0</v>
      </c>
      <c r="F185" s="8">
        <v>1</v>
      </c>
      <c r="G185" s="8">
        <v>0</v>
      </c>
      <c r="H185" s="21">
        <v>7.5</v>
      </c>
      <c r="I185" s="22">
        <f t="shared" si="2"/>
        <v>11.5</v>
      </c>
      <c r="J185" s="23" t="s">
        <v>1322</v>
      </c>
    </row>
    <row r="186" spans="1:10" x14ac:dyDescent="0.25">
      <c r="A186" s="8">
        <v>179</v>
      </c>
      <c r="B186" s="24" t="s">
        <v>362</v>
      </c>
      <c r="C186" s="20">
        <v>8</v>
      </c>
      <c r="D186" s="8">
        <v>0</v>
      </c>
      <c r="E186" s="8">
        <v>3</v>
      </c>
      <c r="F186" s="8">
        <v>0</v>
      </c>
      <c r="G186" s="8">
        <v>0</v>
      </c>
      <c r="H186" s="21">
        <v>0</v>
      </c>
      <c r="I186" s="22">
        <f t="shared" si="2"/>
        <v>11</v>
      </c>
      <c r="J186" s="23" t="s">
        <v>1298</v>
      </c>
    </row>
    <row r="187" spans="1:10" x14ac:dyDescent="0.25">
      <c r="A187" s="8">
        <v>180</v>
      </c>
      <c r="B187" s="9" t="s">
        <v>363</v>
      </c>
      <c r="C187" s="20">
        <v>7</v>
      </c>
      <c r="D187" s="8">
        <v>1</v>
      </c>
      <c r="E187" s="8">
        <v>2</v>
      </c>
      <c r="F187" s="8">
        <v>0</v>
      </c>
      <c r="G187" s="8">
        <v>0</v>
      </c>
      <c r="H187" s="21">
        <v>1</v>
      </c>
      <c r="I187" s="22">
        <f t="shared" si="2"/>
        <v>11</v>
      </c>
      <c r="J187" s="23" t="s">
        <v>1299</v>
      </c>
    </row>
    <row r="188" spans="1:10" x14ac:dyDescent="0.25">
      <c r="A188" s="8">
        <v>181</v>
      </c>
      <c r="B188" s="9" t="s">
        <v>364</v>
      </c>
      <c r="C188" s="20">
        <v>11</v>
      </c>
      <c r="D188" s="8">
        <v>0</v>
      </c>
      <c r="E188" s="8">
        <v>0</v>
      </c>
      <c r="F188" s="8">
        <v>0</v>
      </c>
      <c r="G188" s="8">
        <v>0</v>
      </c>
      <c r="H188" s="21">
        <v>0</v>
      </c>
      <c r="I188" s="22">
        <f t="shared" si="2"/>
        <v>11</v>
      </c>
      <c r="J188" s="23" t="s">
        <v>1300</v>
      </c>
    </row>
    <row r="189" spans="1:10" x14ac:dyDescent="0.25">
      <c r="A189" s="8">
        <v>182</v>
      </c>
      <c r="B189" s="9" t="s">
        <v>365</v>
      </c>
      <c r="C189" s="20">
        <v>3</v>
      </c>
      <c r="D189" s="8">
        <v>0</v>
      </c>
      <c r="E189" s="8">
        <v>0</v>
      </c>
      <c r="F189" s="8">
        <v>1</v>
      </c>
      <c r="G189" s="8">
        <v>0</v>
      </c>
      <c r="H189" s="21">
        <v>7</v>
      </c>
      <c r="I189" s="22">
        <f t="shared" si="2"/>
        <v>11</v>
      </c>
      <c r="J189" s="23" t="s">
        <v>1323</v>
      </c>
    </row>
    <row r="190" spans="1:10" x14ac:dyDescent="0.25">
      <c r="A190" s="8">
        <v>183</v>
      </c>
      <c r="B190" s="9" t="s">
        <v>366</v>
      </c>
      <c r="C190" s="20">
        <v>9</v>
      </c>
      <c r="D190" s="8">
        <v>0</v>
      </c>
      <c r="E190" s="8">
        <v>0</v>
      </c>
      <c r="F190" s="8">
        <v>0</v>
      </c>
      <c r="G190" s="8">
        <v>0</v>
      </c>
      <c r="H190" s="21">
        <v>2</v>
      </c>
      <c r="I190" s="22">
        <f t="shared" si="2"/>
        <v>11</v>
      </c>
      <c r="J190" s="23" t="s">
        <v>1301</v>
      </c>
    </row>
    <row r="191" spans="1:10" x14ac:dyDescent="0.25">
      <c r="A191" s="8">
        <v>184</v>
      </c>
      <c r="B191" s="9" t="s">
        <v>367</v>
      </c>
      <c r="C191" s="20">
        <v>11</v>
      </c>
      <c r="D191" s="8">
        <v>0</v>
      </c>
      <c r="E191" s="8">
        <v>0</v>
      </c>
      <c r="F191" s="8">
        <v>0</v>
      </c>
      <c r="G191" s="8">
        <v>0</v>
      </c>
      <c r="H191" s="21">
        <v>0</v>
      </c>
      <c r="I191" s="22">
        <f t="shared" si="2"/>
        <v>11</v>
      </c>
      <c r="J191" s="23" t="s">
        <v>1302</v>
      </c>
    </row>
    <row r="192" spans="1:10" x14ac:dyDescent="0.25">
      <c r="A192" s="8">
        <v>185</v>
      </c>
      <c r="B192" s="9" t="s">
        <v>368</v>
      </c>
      <c r="C192" s="20">
        <v>11</v>
      </c>
      <c r="D192" s="8">
        <v>0</v>
      </c>
      <c r="E192" s="8">
        <v>0</v>
      </c>
      <c r="F192" s="8">
        <v>0</v>
      </c>
      <c r="G192" s="8">
        <v>0</v>
      </c>
      <c r="H192" s="21">
        <v>0</v>
      </c>
      <c r="I192" s="22">
        <f t="shared" si="2"/>
        <v>11</v>
      </c>
      <c r="J192" s="23" t="s">
        <v>1303</v>
      </c>
    </row>
    <row r="193" spans="1:10" x14ac:dyDescent="0.25">
      <c r="A193" s="8">
        <v>186</v>
      </c>
      <c r="B193" s="9" t="s">
        <v>369</v>
      </c>
      <c r="C193" s="20">
        <v>10</v>
      </c>
      <c r="D193" s="8">
        <v>0</v>
      </c>
      <c r="E193" s="8">
        <v>0</v>
      </c>
      <c r="F193" s="8">
        <v>0</v>
      </c>
      <c r="G193" s="8">
        <v>0</v>
      </c>
      <c r="H193" s="21">
        <v>0.5</v>
      </c>
      <c r="I193" s="22">
        <f t="shared" si="2"/>
        <v>10.5</v>
      </c>
      <c r="J193" s="23" t="s">
        <v>1304</v>
      </c>
    </row>
    <row r="194" spans="1:10" x14ac:dyDescent="0.25">
      <c r="A194" s="8">
        <v>187</v>
      </c>
      <c r="B194" s="9" t="s">
        <v>370</v>
      </c>
      <c r="C194" s="20">
        <v>8</v>
      </c>
      <c r="D194" s="8">
        <v>0</v>
      </c>
      <c r="E194" s="8">
        <v>0</v>
      </c>
      <c r="F194" s="8">
        <v>1.5</v>
      </c>
      <c r="G194" s="8">
        <v>0</v>
      </c>
      <c r="H194" s="21">
        <v>1</v>
      </c>
      <c r="I194" s="22">
        <f t="shared" si="2"/>
        <v>10.5</v>
      </c>
      <c r="J194" s="23" t="s">
        <v>1305</v>
      </c>
    </row>
    <row r="195" spans="1:10" x14ac:dyDescent="0.25">
      <c r="A195" s="8">
        <v>188</v>
      </c>
      <c r="B195" s="9" t="s">
        <v>371</v>
      </c>
      <c r="C195" s="20">
        <v>8</v>
      </c>
      <c r="D195" s="8">
        <v>0</v>
      </c>
      <c r="E195" s="8">
        <v>0</v>
      </c>
      <c r="F195" s="8">
        <v>0.5</v>
      </c>
      <c r="G195" s="8">
        <v>0</v>
      </c>
      <c r="H195" s="21">
        <v>2</v>
      </c>
      <c r="I195" s="22">
        <f t="shared" si="2"/>
        <v>10.5</v>
      </c>
      <c r="J195" s="23" t="s">
        <v>1306</v>
      </c>
    </row>
    <row r="196" spans="1:10" x14ac:dyDescent="0.25">
      <c r="A196" s="8">
        <v>189</v>
      </c>
      <c r="B196" s="9" t="s">
        <v>372</v>
      </c>
      <c r="C196" s="20">
        <v>9</v>
      </c>
      <c r="D196" s="8">
        <v>0</v>
      </c>
      <c r="E196" s="8">
        <v>0</v>
      </c>
      <c r="F196" s="8">
        <v>0</v>
      </c>
      <c r="G196" s="8">
        <v>0</v>
      </c>
      <c r="H196" s="21">
        <v>1</v>
      </c>
      <c r="I196" s="22">
        <f t="shared" si="2"/>
        <v>10</v>
      </c>
      <c r="J196" s="23" t="s">
        <v>1307</v>
      </c>
    </row>
    <row r="197" spans="1:10" x14ac:dyDescent="0.25">
      <c r="A197" s="8">
        <v>190</v>
      </c>
      <c r="B197" s="9" t="s">
        <v>373</v>
      </c>
      <c r="C197" s="20">
        <v>7</v>
      </c>
      <c r="D197" s="8">
        <v>0</v>
      </c>
      <c r="E197" s="8">
        <v>0</v>
      </c>
      <c r="F197" s="8">
        <v>1.5</v>
      </c>
      <c r="G197" s="8">
        <v>0.5</v>
      </c>
      <c r="H197" s="21">
        <v>1</v>
      </c>
      <c r="I197" s="22">
        <f t="shared" si="2"/>
        <v>10</v>
      </c>
      <c r="J197" s="23" t="s">
        <v>1308</v>
      </c>
    </row>
    <row r="198" spans="1:10" x14ac:dyDescent="0.25">
      <c r="A198" s="8">
        <v>191</v>
      </c>
      <c r="B198" s="9" t="s">
        <v>374</v>
      </c>
      <c r="C198" s="20">
        <v>8</v>
      </c>
      <c r="D198" s="8">
        <v>0</v>
      </c>
      <c r="E198" s="8">
        <v>0</v>
      </c>
      <c r="F198" s="8">
        <v>0</v>
      </c>
      <c r="G198" s="8">
        <v>0</v>
      </c>
      <c r="H198" s="21">
        <v>1</v>
      </c>
      <c r="I198" s="22">
        <f t="shared" si="2"/>
        <v>9</v>
      </c>
      <c r="J198" s="23" t="s">
        <v>1309</v>
      </c>
    </row>
    <row r="199" spans="1:10" x14ac:dyDescent="0.25">
      <c r="A199" s="8">
        <v>192</v>
      </c>
      <c r="B199" s="9" t="s">
        <v>375</v>
      </c>
      <c r="C199" s="20">
        <v>7</v>
      </c>
      <c r="D199" s="8">
        <v>0</v>
      </c>
      <c r="E199" s="8">
        <v>1</v>
      </c>
      <c r="F199" s="8">
        <v>0</v>
      </c>
      <c r="G199" s="8">
        <v>0</v>
      </c>
      <c r="H199" s="21">
        <v>1</v>
      </c>
      <c r="I199" s="22">
        <f t="shared" si="2"/>
        <v>9</v>
      </c>
      <c r="J199" s="23" t="s">
        <v>1310</v>
      </c>
    </row>
    <row r="200" spans="1:10" x14ac:dyDescent="0.25">
      <c r="A200" s="8">
        <v>193</v>
      </c>
      <c r="B200" s="9" t="s">
        <v>376</v>
      </c>
      <c r="C200" s="20">
        <v>7</v>
      </c>
      <c r="D200" s="8">
        <v>0</v>
      </c>
      <c r="E200" s="8">
        <v>0</v>
      </c>
      <c r="F200" s="8">
        <v>0</v>
      </c>
      <c r="G200" s="8">
        <v>0</v>
      </c>
      <c r="H200" s="21">
        <v>1</v>
      </c>
      <c r="I200" s="22">
        <f t="shared" ref="I200:I208" si="3">SUM(C200:H200)</f>
        <v>8</v>
      </c>
      <c r="J200" s="23" t="s">
        <v>1311</v>
      </c>
    </row>
    <row r="201" spans="1:10" x14ac:dyDescent="0.25">
      <c r="A201" s="8">
        <v>194</v>
      </c>
      <c r="B201" s="9" t="s">
        <v>377</v>
      </c>
      <c r="C201" s="20">
        <v>3</v>
      </c>
      <c r="D201" s="8">
        <v>0</v>
      </c>
      <c r="E201" s="8">
        <v>0</v>
      </c>
      <c r="F201" s="8">
        <v>0</v>
      </c>
      <c r="G201" s="8">
        <v>3.5</v>
      </c>
      <c r="H201" s="21">
        <v>1</v>
      </c>
      <c r="I201" s="22">
        <f t="shared" si="3"/>
        <v>7.5</v>
      </c>
      <c r="J201" s="23" t="s">
        <v>1312</v>
      </c>
    </row>
    <row r="202" spans="1:10" x14ac:dyDescent="0.25">
      <c r="A202" s="8">
        <v>195</v>
      </c>
      <c r="B202" s="9" t="s">
        <v>378</v>
      </c>
      <c r="C202" s="20">
        <v>6</v>
      </c>
      <c r="D202" s="8">
        <v>0</v>
      </c>
      <c r="E202" s="8">
        <v>0</v>
      </c>
      <c r="F202" s="8">
        <v>0.5</v>
      </c>
      <c r="G202" s="8">
        <v>0.5</v>
      </c>
      <c r="H202" s="21">
        <v>0</v>
      </c>
      <c r="I202" s="22">
        <f t="shared" si="3"/>
        <v>7</v>
      </c>
      <c r="J202" s="23" t="s">
        <v>1313</v>
      </c>
    </row>
    <row r="203" spans="1:10" x14ac:dyDescent="0.25">
      <c r="A203" s="8">
        <v>196</v>
      </c>
      <c r="B203" s="9" t="s">
        <v>379</v>
      </c>
      <c r="C203" s="20">
        <v>3</v>
      </c>
      <c r="D203" s="8">
        <v>2</v>
      </c>
      <c r="E203" s="8">
        <v>1</v>
      </c>
      <c r="F203" s="8">
        <v>0.5</v>
      </c>
      <c r="G203" s="8">
        <v>0.5</v>
      </c>
      <c r="H203" s="21">
        <v>0</v>
      </c>
      <c r="I203" s="22">
        <f t="shared" si="3"/>
        <v>7</v>
      </c>
      <c r="J203" s="23" t="s">
        <v>1314</v>
      </c>
    </row>
    <row r="204" spans="1:10" x14ac:dyDescent="0.25">
      <c r="A204" s="8">
        <v>197</v>
      </c>
      <c r="B204" s="9" t="s">
        <v>380</v>
      </c>
      <c r="C204" s="20">
        <v>6</v>
      </c>
      <c r="D204" s="8">
        <v>0</v>
      </c>
      <c r="E204" s="8">
        <v>0</v>
      </c>
      <c r="F204" s="8">
        <v>0</v>
      </c>
      <c r="G204" s="8">
        <v>0</v>
      </c>
      <c r="H204" s="21">
        <v>1</v>
      </c>
      <c r="I204" s="22">
        <f t="shared" si="3"/>
        <v>7</v>
      </c>
      <c r="J204" s="23" t="s">
        <v>1315</v>
      </c>
    </row>
    <row r="205" spans="1:10" x14ac:dyDescent="0.25">
      <c r="A205" s="8">
        <v>198</v>
      </c>
      <c r="B205" s="9" t="s">
        <v>381</v>
      </c>
      <c r="C205" s="20">
        <v>7</v>
      </c>
      <c r="D205" s="8">
        <v>0</v>
      </c>
      <c r="E205" s="8">
        <v>0</v>
      </c>
      <c r="F205" s="8">
        <v>0</v>
      </c>
      <c r="G205" s="8">
        <v>0</v>
      </c>
      <c r="H205" s="21">
        <v>0</v>
      </c>
      <c r="I205" s="22">
        <f t="shared" si="3"/>
        <v>7</v>
      </c>
      <c r="J205" s="23" t="s">
        <v>1316</v>
      </c>
    </row>
    <row r="206" spans="1:10" x14ac:dyDescent="0.25">
      <c r="A206" s="8">
        <v>199</v>
      </c>
      <c r="B206" s="9" t="s">
        <v>382</v>
      </c>
      <c r="C206" s="20">
        <v>6</v>
      </c>
      <c r="D206" s="8">
        <v>0</v>
      </c>
      <c r="E206" s="8">
        <v>0</v>
      </c>
      <c r="F206" s="8">
        <v>0.5</v>
      </c>
      <c r="G206" s="8">
        <v>0</v>
      </c>
      <c r="H206" s="21">
        <v>0</v>
      </c>
      <c r="I206" s="22">
        <f t="shared" si="3"/>
        <v>6.5</v>
      </c>
      <c r="J206" s="23" t="s">
        <v>1317</v>
      </c>
    </row>
    <row r="207" spans="1:10" x14ac:dyDescent="0.25">
      <c r="A207" s="8">
        <v>200</v>
      </c>
      <c r="B207" s="24" t="s">
        <v>383</v>
      </c>
      <c r="C207" s="20">
        <v>5</v>
      </c>
      <c r="D207" s="8">
        <v>0</v>
      </c>
      <c r="E207" s="8">
        <v>0</v>
      </c>
      <c r="F207" s="8">
        <v>0</v>
      </c>
      <c r="G207" s="8">
        <v>0</v>
      </c>
      <c r="H207" s="21">
        <v>1</v>
      </c>
      <c r="I207" s="22">
        <f t="shared" si="3"/>
        <v>6</v>
      </c>
      <c r="J207" s="23" t="s">
        <v>1318</v>
      </c>
    </row>
    <row r="208" spans="1:10" x14ac:dyDescent="0.25">
      <c r="A208" s="8">
        <v>201</v>
      </c>
      <c r="B208" s="9" t="s">
        <v>384</v>
      </c>
      <c r="C208" s="20">
        <v>4</v>
      </c>
      <c r="D208" s="8">
        <v>0</v>
      </c>
      <c r="E208" s="8">
        <v>0</v>
      </c>
      <c r="F208" s="8">
        <v>0</v>
      </c>
      <c r="G208" s="8">
        <v>0</v>
      </c>
      <c r="H208" s="21">
        <v>0</v>
      </c>
      <c r="I208" s="22">
        <f t="shared" si="3"/>
        <v>4</v>
      </c>
      <c r="J208" s="23" t="s">
        <v>1319</v>
      </c>
    </row>
    <row r="209" spans="1:9" x14ac:dyDescent="0.25">
      <c r="I209" s="5"/>
    </row>
    <row r="210" spans="1:9" ht="18" x14ac:dyDescent="0.25">
      <c r="A210" s="17" t="s">
        <v>173</v>
      </c>
      <c r="E210" s="18"/>
      <c r="F210" t="s">
        <v>180</v>
      </c>
      <c r="I210" s="5"/>
    </row>
    <row r="211" spans="1:9" ht="18" x14ac:dyDescent="0.25">
      <c r="A211" s="17" t="s">
        <v>175</v>
      </c>
      <c r="E211" s="18" t="s">
        <v>180</v>
      </c>
      <c r="I211" s="5"/>
    </row>
    <row r="212" spans="1:9" x14ac:dyDescent="0.25">
      <c r="E212" t="s">
        <v>180</v>
      </c>
      <c r="I212" s="5"/>
    </row>
    <row r="213" spans="1:9" x14ac:dyDescent="0.25">
      <c r="E213" t="s">
        <v>180</v>
      </c>
      <c r="I213" s="5"/>
    </row>
    <row r="214" spans="1:9" x14ac:dyDescent="0.25">
      <c r="E214" t="s">
        <v>180</v>
      </c>
      <c r="I214" s="5"/>
    </row>
    <row r="215" spans="1:9" x14ac:dyDescent="0.25">
      <c r="I215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2"/>
  <sheetViews>
    <sheetView workbookViewId="0">
      <selection activeCell="N18" sqref="N18"/>
    </sheetView>
  </sheetViews>
  <sheetFormatPr defaultRowHeight="15" x14ac:dyDescent="0.25"/>
  <cols>
    <col min="10" max="10" width="22.28515625" customWidth="1"/>
  </cols>
  <sheetData>
    <row r="1" spans="1:10" ht="18" x14ac:dyDescent="0.25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10" ht="15.75" x14ac:dyDescent="0.25">
      <c r="A2" s="3" t="s">
        <v>1</v>
      </c>
      <c r="B2" s="4"/>
      <c r="C2" s="4"/>
      <c r="I2" s="5"/>
    </row>
    <row r="3" spans="1:10" ht="15.75" x14ac:dyDescent="0.25">
      <c r="A3" s="3" t="s">
        <v>2</v>
      </c>
      <c r="B3" s="3"/>
      <c r="C3" s="3"/>
      <c r="I3" s="5"/>
    </row>
    <row r="4" spans="1:10" ht="15.75" x14ac:dyDescent="0.25">
      <c r="A4" s="3" t="s">
        <v>385</v>
      </c>
      <c r="B4" s="4"/>
      <c r="C4" s="4"/>
      <c r="I4" s="5"/>
    </row>
    <row r="5" spans="1:10" ht="15.75" x14ac:dyDescent="0.25">
      <c r="A5" s="3" t="s">
        <v>386</v>
      </c>
      <c r="B5" s="4"/>
      <c r="C5" s="4"/>
      <c r="I5" s="5"/>
    </row>
    <row r="6" spans="1:10" x14ac:dyDescent="0.25">
      <c r="I6" s="5"/>
    </row>
    <row r="7" spans="1:10" x14ac:dyDescent="0.25">
      <c r="A7" s="25" t="s">
        <v>5</v>
      </c>
      <c r="B7" s="25" t="s">
        <v>6</v>
      </c>
      <c r="C7" s="25" t="s">
        <v>387</v>
      </c>
      <c r="D7" s="25">
        <v>1</v>
      </c>
      <c r="E7" s="25">
        <v>2</v>
      </c>
      <c r="F7" s="25">
        <v>3</v>
      </c>
      <c r="G7" s="25">
        <v>4</v>
      </c>
      <c r="H7" s="25">
        <v>5</v>
      </c>
      <c r="I7" s="25" t="s">
        <v>8</v>
      </c>
      <c r="J7" s="6" t="s">
        <v>1123</v>
      </c>
    </row>
    <row r="8" spans="1:10" x14ac:dyDescent="0.25">
      <c r="A8" s="8">
        <v>1</v>
      </c>
      <c r="B8" s="9" t="s">
        <v>388</v>
      </c>
      <c r="C8" s="8">
        <v>25</v>
      </c>
      <c r="D8" s="8">
        <v>9</v>
      </c>
      <c r="E8" s="8">
        <v>13.5</v>
      </c>
      <c r="F8" s="8">
        <v>20</v>
      </c>
      <c r="G8" s="8">
        <v>15</v>
      </c>
      <c r="H8" s="8">
        <v>10</v>
      </c>
      <c r="I8" s="26">
        <f t="shared" ref="I8:I48" si="0">SUM(C8:H8)</f>
        <v>92.5</v>
      </c>
      <c r="J8" s="23" t="s">
        <v>1324</v>
      </c>
    </row>
    <row r="9" spans="1:10" x14ac:dyDescent="0.25">
      <c r="A9" s="8">
        <v>2</v>
      </c>
      <c r="B9" s="9" t="s">
        <v>389</v>
      </c>
      <c r="C9" s="8">
        <v>23</v>
      </c>
      <c r="D9" s="8">
        <v>13</v>
      </c>
      <c r="E9" s="8">
        <v>14</v>
      </c>
      <c r="F9" s="8">
        <v>16.5</v>
      </c>
      <c r="G9" s="8">
        <v>15</v>
      </c>
      <c r="H9" s="8">
        <v>10</v>
      </c>
      <c r="I9" s="26">
        <f t="shared" si="0"/>
        <v>91.5</v>
      </c>
      <c r="J9" s="23" t="s">
        <v>1325</v>
      </c>
    </row>
    <row r="10" spans="1:10" x14ac:dyDescent="0.25">
      <c r="A10" s="8">
        <v>3</v>
      </c>
      <c r="B10" s="9" t="s">
        <v>390</v>
      </c>
      <c r="C10" s="8">
        <v>25</v>
      </c>
      <c r="D10" s="8">
        <v>9</v>
      </c>
      <c r="E10" s="8">
        <v>13.5</v>
      </c>
      <c r="F10" s="8">
        <v>18.5</v>
      </c>
      <c r="G10" s="8">
        <v>15</v>
      </c>
      <c r="H10" s="8">
        <v>10</v>
      </c>
      <c r="I10" s="26">
        <f t="shared" si="0"/>
        <v>91</v>
      </c>
      <c r="J10" s="23" t="s">
        <v>1326</v>
      </c>
    </row>
    <row r="11" spans="1:10" x14ac:dyDescent="0.25">
      <c r="A11" s="8">
        <v>4</v>
      </c>
      <c r="B11" s="9" t="s">
        <v>391</v>
      </c>
      <c r="C11" s="8">
        <v>24</v>
      </c>
      <c r="D11" s="8">
        <v>11</v>
      </c>
      <c r="E11" s="8">
        <v>14</v>
      </c>
      <c r="F11" s="8">
        <v>15</v>
      </c>
      <c r="G11" s="8">
        <v>15</v>
      </c>
      <c r="H11" s="8">
        <v>10</v>
      </c>
      <c r="I11" s="26">
        <f t="shared" si="0"/>
        <v>89</v>
      </c>
      <c r="J11" s="23" t="s">
        <v>1327</v>
      </c>
    </row>
    <row r="12" spans="1:10" x14ac:dyDescent="0.25">
      <c r="A12" s="8">
        <v>5</v>
      </c>
      <c r="B12" s="9" t="s">
        <v>392</v>
      </c>
      <c r="C12" s="8">
        <v>24</v>
      </c>
      <c r="D12" s="8">
        <v>11</v>
      </c>
      <c r="E12" s="8">
        <v>14</v>
      </c>
      <c r="F12" s="8">
        <v>14.5</v>
      </c>
      <c r="G12" s="8">
        <v>15</v>
      </c>
      <c r="H12" s="8">
        <v>10</v>
      </c>
      <c r="I12" s="26">
        <f t="shared" si="0"/>
        <v>88.5</v>
      </c>
      <c r="J12" s="23" t="s">
        <v>1328</v>
      </c>
    </row>
    <row r="13" spans="1:10" x14ac:dyDescent="0.25">
      <c r="A13" s="8">
        <v>6</v>
      </c>
      <c r="B13" s="9" t="s">
        <v>393</v>
      </c>
      <c r="C13" s="8">
        <v>25</v>
      </c>
      <c r="D13" s="8">
        <v>12</v>
      </c>
      <c r="E13" s="8">
        <v>12</v>
      </c>
      <c r="F13" s="8">
        <v>16.5</v>
      </c>
      <c r="G13" s="8">
        <v>15</v>
      </c>
      <c r="H13" s="8">
        <v>7</v>
      </c>
      <c r="I13" s="26">
        <f t="shared" si="0"/>
        <v>87.5</v>
      </c>
      <c r="J13" s="23" t="s">
        <v>1329</v>
      </c>
    </row>
    <row r="14" spans="1:10" x14ac:dyDescent="0.25">
      <c r="A14" s="8">
        <v>7</v>
      </c>
      <c r="B14" s="9" t="s">
        <v>394</v>
      </c>
      <c r="C14" s="8">
        <v>25</v>
      </c>
      <c r="D14" s="8">
        <v>12</v>
      </c>
      <c r="E14" s="8">
        <v>12</v>
      </c>
      <c r="F14" s="8">
        <v>16.5</v>
      </c>
      <c r="G14" s="8">
        <v>15</v>
      </c>
      <c r="H14" s="8">
        <v>7</v>
      </c>
      <c r="I14" s="26">
        <f t="shared" si="0"/>
        <v>87.5</v>
      </c>
      <c r="J14" s="23" t="s">
        <v>1330</v>
      </c>
    </row>
    <row r="15" spans="1:10" x14ac:dyDescent="0.25">
      <c r="A15" s="8">
        <v>8</v>
      </c>
      <c r="B15" s="9" t="s">
        <v>395</v>
      </c>
      <c r="C15" s="8">
        <v>25</v>
      </c>
      <c r="D15" s="8">
        <v>12</v>
      </c>
      <c r="E15" s="8">
        <v>12</v>
      </c>
      <c r="F15" s="8">
        <v>15.5</v>
      </c>
      <c r="G15" s="8">
        <v>15</v>
      </c>
      <c r="H15" s="8">
        <v>7.5</v>
      </c>
      <c r="I15" s="26">
        <f t="shared" si="0"/>
        <v>87</v>
      </c>
      <c r="J15" s="23" t="s">
        <v>1331</v>
      </c>
    </row>
    <row r="16" spans="1:10" x14ac:dyDescent="0.25">
      <c r="A16" s="8">
        <v>9</v>
      </c>
      <c r="B16" s="9" t="s">
        <v>396</v>
      </c>
      <c r="C16" s="8">
        <v>25</v>
      </c>
      <c r="D16" s="8">
        <v>12</v>
      </c>
      <c r="E16" s="8">
        <v>11.5</v>
      </c>
      <c r="F16" s="8">
        <v>16</v>
      </c>
      <c r="G16" s="8">
        <v>15</v>
      </c>
      <c r="H16" s="8">
        <v>6.5</v>
      </c>
      <c r="I16" s="26">
        <f t="shared" si="0"/>
        <v>86</v>
      </c>
      <c r="J16" s="23" t="s">
        <v>1332</v>
      </c>
    </row>
    <row r="17" spans="1:10" x14ac:dyDescent="0.25">
      <c r="A17" s="8">
        <v>10</v>
      </c>
      <c r="B17" s="9" t="s">
        <v>397</v>
      </c>
      <c r="C17" s="8">
        <v>23</v>
      </c>
      <c r="D17" s="8">
        <v>6</v>
      </c>
      <c r="E17" s="8">
        <v>14</v>
      </c>
      <c r="F17" s="8">
        <v>17.5</v>
      </c>
      <c r="G17" s="8">
        <v>15</v>
      </c>
      <c r="H17" s="8">
        <v>10</v>
      </c>
      <c r="I17" s="26">
        <f t="shared" si="0"/>
        <v>85.5</v>
      </c>
      <c r="J17" s="23" t="s">
        <v>1333</v>
      </c>
    </row>
    <row r="18" spans="1:10" x14ac:dyDescent="0.25">
      <c r="A18" s="8">
        <v>11</v>
      </c>
      <c r="B18" s="9" t="s">
        <v>398</v>
      </c>
      <c r="C18" s="8">
        <v>23</v>
      </c>
      <c r="D18" s="8">
        <v>8</v>
      </c>
      <c r="E18" s="8">
        <v>11.5</v>
      </c>
      <c r="F18" s="8">
        <v>17.5</v>
      </c>
      <c r="G18" s="8">
        <v>15</v>
      </c>
      <c r="H18" s="8">
        <v>10</v>
      </c>
      <c r="I18" s="26">
        <f t="shared" si="0"/>
        <v>85</v>
      </c>
      <c r="J18" s="23" t="s">
        <v>1334</v>
      </c>
    </row>
    <row r="19" spans="1:10" x14ac:dyDescent="0.25">
      <c r="A19" s="8">
        <v>12</v>
      </c>
      <c r="B19" s="9" t="s">
        <v>399</v>
      </c>
      <c r="C19" s="8">
        <v>24</v>
      </c>
      <c r="D19" s="8">
        <v>12</v>
      </c>
      <c r="E19" s="8">
        <v>9</v>
      </c>
      <c r="F19" s="8">
        <v>17</v>
      </c>
      <c r="G19" s="8">
        <v>15</v>
      </c>
      <c r="H19" s="8">
        <v>8</v>
      </c>
      <c r="I19" s="26">
        <f t="shared" si="0"/>
        <v>85</v>
      </c>
      <c r="J19" s="23" t="s">
        <v>1335</v>
      </c>
    </row>
    <row r="20" spans="1:10" x14ac:dyDescent="0.25">
      <c r="A20" s="8">
        <v>13</v>
      </c>
      <c r="B20" s="9" t="s">
        <v>400</v>
      </c>
      <c r="C20" s="8">
        <v>18</v>
      </c>
      <c r="D20" s="8">
        <v>12</v>
      </c>
      <c r="E20" s="8">
        <v>14</v>
      </c>
      <c r="F20" s="8">
        <v>16</v>
      </c>
      <c r="G20" s="8">
        <v>15</v>
      </c>
      <c r="H20" s="8">
        <v>9.5</v>
      </c>
      <c r="I20" s="26">
        <f t="shared" si="0"/>
        <v>84.5</v>
      </c>
      <c r="J20" s="23" t="s">
        <v>1336</v>
      </c>
    </row>
    <row r="21" spans="1:10" x14ac:dyDescent="0.25">
      <c r="A21" s="8">
        <v>14</v>
      </c>
      <c r="B21" s="9" t="s">
        <v>401</v>
      </c>
      <c r="C21" s="8">
        <v>25</v>
      </c>
      <c r="D21" s="8">
        <v>12</v>
      </c>
      <c r="E21" s="8">
        <v>8</v>
      </c>
      <c r="F21" s="8">
        <v>16</v>
      </c>
      <c r="G21" s="8">
        <v>15</v>
      </c>
      <c r="H21" s="8">
        <v>8.5</v>
      </c>
      <c r="I21" s="26">
        <f t="shared" si="0"/>
        <v>84.5</v>
      </c>
      <c r="J21" s="23" t="s">
        <v>1337</v>
      </c>
    </row>
    <row r="22" spans="1:10" x14ac:dyDescent="0.25">
      <c r="A22" s="8">
        <v>15</v>
      </c>
      <c r="B22" s="9" t="s">
        <v>402</v>
      </c>
      <c r="C22" s="8">
        <v>24</v>
      </c>
      <c r="D22" s="8">
        <v>6</v>
      </c>
      <c r="E22" s="8">
        <v>14</v>
      </c>
      <c r="F22" s="8">
        <v>16.5</v>
      </c>
      <c r="G22" s="8">
        <v>15</v>
      </c>
      <c r="H22" s="8">
        <v>9</v>
      </c>
      <c r="I22" s="26">
        <f t="shared" si="0"/>
        <v>84.5</v>
      </c>
      <c r="J22" s="23" t="s">
        <v>1338</v>
      </c>
    </row>
    <row r="23" spans="1:10" x14ac:dyDescent="0.25">
      <c r="A23" s="8">
        <v>16</v>
      </c>
      <c r="B23" s="9" t="s">
        <v>403</v>
      </c>
      <c r="C23" s="8">
        <v>22</v>
      </c>
      <c r="D23" s="8">
        <v>8</v>
      </c>
      <c r="E23" s="8">
        <v>11.5</v>
      </c>
      <c r="F23" s="8">
        <v>17.5</v>
      </c>
      <c r="G23" s="8">
        <v>15</v>
      </c>
      <c r="H23" s="8">
        <v>10</v>
      </c>
      <c r="I23" s="26">
        <f t="shared" si="0"/>
        <v>84</v>
      </c>
      <c r="J23" s="23" t="s">
        <v>1339</v>
      </c>
    </row>
    <row r="24" spans="1:10" x14ac:dyDescent="0.25">
      <c r="A24" s="8">
        <v>17</v>
      </c>
      <c r="B24" s="9" t="s">
        <v>404</v>
      </c>
      <c r="C24" s="8">
        <v>22</v>
      </c>
      <c r="D24" s="8">
        <v>8</v>
      </c>
      <c r="E24" s="8">
        <v>11</v>
      </c>
      <c r="F24" s="8">
        <v>18</v>
      </c>
      <c r="G24" s="8">
        <v>15</v>
      </c>
      <c r="H24" s="8">
        <v>10</v>
      </c>
      <c r="I24" s="26">
        <f t="shared" si="0"/>
        <v>84</v>
      </c>
      <c r="J24" s="23" t="s">
        <v>1340</v>
      </c>
    </row>
    <row r="25" spans="1:10" x14ac:dyDescent="0.25">
      <c r="A25" s="8">
        <v>18</v>
      </c>
      <c r="B25" s="9" t="s">
        <v>405</v>
      </c>
      <c r="C25" s="8">
        <v>23</v>
      </c>
      <c r="D25" s="8">
        <v>6</v>
      </c>
      <c r="E25" s="8">
        <v>14</v>
      </c>
      <c r="F25" s="8">
        <v>16.5</v>
      </c>
      <c r="G25" s="8">
        <v>15</v>
      </c>
      <c r="H25" s="8">
        <v>9.5</v>
      </c>
      <c r="I25" s="26">
        <f t="shared" si="0"/>
        <v>84</v>
      </c>
      <c r="J25" s="23" t="s">
        <v>1341</v>
      </c>
    </row>
    <row r="26" spans="1:10" x14ac:dyDescent="0.25">
      <c r="A26" s="8">
        <v>19</v>
      </c>
      <c r="B26" s="9" t="s">
        <v>406</v>
      </c>
      <c r="C26" s="8">
        <v>25</v>
      </c>
      <c r="D26" s="8">
        <v>12</v>
      </c>
      <c r="E26" s="8">
        <v>9</v>
      </c>
      <c r="F26" s="8">
        <v>16</v>
      </c>
      <c r="G26" s="8">
        <v>15</v>
      </c>
      <c r="H26" s="8">
        <v>6.5</v>
      </c>
      <c r="I26" s="26">
        <f t="shared" si="0"/>
        <v>83.5</v>
      </c>
      <c r="J26" s="23" t="s">
        <v>1342</v>
      </c>
    </row>
    <row r="27" spans="1:10" x14ac:dyDescent="0.25">
      <c r="A27" s="8">
        <v>20</v>
      </c>
      <c r="B27" s="9" t="s">
        <v>407</v>
      </c>
      <c r="C27" s="8">
        <v>25</v>
      </c>
      <c r="D27" s="8">
        <v>12</v>
      </c>
      <c r="E27" s="8">
        <v>8</v>
      </c>
      <c r="F27" s="8">
        <v>16</v>
      </c>
      <c r="G27" s="8">
        <v>15</v>
      </c>
      <c r="H27" s="8">
        <v>7.5</v>
      </c>
      <c r="I27" s="26">
        <f t="shared" si="0"/>
        <v>83.5</v>
      </c>
      <c r="J27" s="23" t="s">
        <v>1343</v>
      </c>
    </row>
    <row r="28" spans="1:10" x14ac:dyDescent="0.25">
      <c r="A28" s="8">
        <v>21</v>
      </c>
      <c r="B28" s="9" t="s">
        <v>408</v>
      </c>
      <c r="C28" s="8">
        <v>21</v>
      </c>
      <c r="D28" s="8">
        <v>6</v>
      </c>
      <c r="E28" s="8">
        <v>14</v>
      </c>
      <c r="F28" s="8">
        <v>17</v>
      </c>
      <c r="G28" s="8">
        <v>15</v>
      </c>
      <c r="H28" s="8">
        <v>10</v>
      </c>
      <c r="I28" s="26">
        <f t="shared" si="0"/>
        <v>83</v>
      </c>
      <c r="J28" s="23" t="s">
        <v>1344</v>
      </c>
    </row>
    <row r="29" spans="1:10" x14ac:dyDescent="0.25">
      <c r="A29" s="8">
        <v>22</v>
      </c>
      <c r="B29" s="9" t="s">
        <v>409</v>
      </c>
      <c r="C29" s="8">
        <v>24</v>
      </c>
      <c r="D29" s="8">
        <v>10</v>
      </c>
      <c r="E29" s="8">
        <v>12</v>
      </c>
      <c r="F29" s="8">
        <v>11.5</v>
      </c>
      <c r="G29" s="8">
        <v>15</v>
      </c>
      <c r="H29" s="8">
        <v>10</v>
      </c>
      <c r="I29" s="26">
        <f t="shared" si="0"/>
        <v>82.5</v>
      </c>
      <c r="J29" s="23" t="s">
        <v>1159</v>
      </c>
    </row>
    <row r="30" spans="1:10" x14ac:dyDescent="0.25">
      <c r="A30" s="8">
        <v>23</v>
      </c>
      <c r="B30" s="9" t="s">
        <v>410</v>
      </c>
      <c r="C30" s="8">
        <v>25</v>
      </c>
      <c r="D30" s="8">
        <v>10</v>
      </c>
      <c r="E30" s="8">
        <v>12</v>
      </c>
      <c r="F30" s="8">
        <v>11.5</v>
      </c>
      <c r="G30" s="8">
        <v>15</v>
      </c>
      <c r="H30" s="8">
        <v>7.5</v>
      </c>
      <c r="I30" s="26">
        <f t="shared" si="0"/>
        <v>81</v>
      </c>
      <c r="J30" s="23" t="s">
        <v>1345</v>
      </c>
    </row>
    <row r="31" spans="1:10" x14ac:dyDescent="0.25">
      <c r="A31" s="8">
        <v>24</v>
      </c>
      <c r="B31" s="9" t="s">
        <v>411</v>
      </c>
      <c r="C31" s="8">
        <v>25</v>
      </c>
      <c r="D31" s="8">
        <v>12</v>
      </c>
      <c r="E31" s="8">
        <v>5</v>
      </c>
      <c r="F31" s="8">
        <v>16.5</v>
      </c>
      <c r="G31" s="8">
        <v>15</v>
      </c>
      <c r="H31" s="8">
        <v>7</v>
      </c>
      <c r="I31" s="26">
        <f t="shared" si="0"/>
        <v>80.5</v>
      </c>
      <c r="J31" s="23" t="s">
        <v>1346</v>
      </c>
    </row>
    <row r="32" spans="1:10" x14ac:dyDescent="0.25">
      <c r="A32" s="8">
        <v>25</v>
      </c>
      <c r="B32" s="9" t="s">
        <v>412</v>
      </c>
      <c r="C32" s="8">
        <v>25</v>
      </c>
      <c r="D32" s="8">
        <v>10</v>
      </c>
      <c r="E32" s="8">
        <v>9.5</v>
      </c>
      <c r="F32" s="8">
        <v>20</v>
      </c>
      <c r="G32" s="8">
        <v>15</v>
      </c>
      <c r="H32" s="8">
        <v>1</v>
      </c>
      <c r="I32" s="26">
        <f t="shared" si="0"/>
        <v>80.5</v>
      </c>
      <c r="J32" s="23" t="s">
        <v>1347</v>
      </c>
    </row>
    <row r="33" spans="1:10" x14ac:dyDescent="0.25">
      <c r="A33" s="8">
        <v>26</v>
      </c>
      <c r="B33" s="9" t="s">
        <v>413</v>
      </c>
      <c r="C33" s="8">
        <v>20</v>
      </c>
      <c r="D33" s="8">
        <v>6</v>
      </c>
      <c r="E33" s="8">
        <v>14</v>
      </c>
      <c r="F33" s="8">
        <v>16.5</v>
      </c>
      <c r="G33" s="8">
        <v>14</v>
      </c>
      <c r="H33" s="8">
        <v>10</v>
      </c>
      <c r="I33" s="26">
        <f t="shared" si="0"/>
        <v>80.5</v>
      </c>
      <c r="J33" s="23" t="s">
        <v>1348</v>
      </c>
    </row>
    <row r="34" spans="1:10" x14ac:dyDescent="0.25">
      <c r="A34" s="8">
        <v>27</v>
      </c>
      <c r="B34" s="9" t="s">
        <v>414</v>
      </c>
      <c r="C34" s="8">
        <v>24</v>
      </c>
      <c r="D34" s="8">
        <v>12</v>
      </c>
      <c r="E34" s="8">
        <v>7</v>
      </c>
      <c r="F34" s="8">
        <v>11.5</v>
      </c>
      <c r="G34" s="8">
        <v>15</v>
      </c>
      <c r="H34" s="8">
        <v>10</v>
      </c>
      <c r="I34" s="26">
        <f t="shared" si="0"/>
        <v>79.5</v>
      </c>
      <c r="J34" s="23" t="s">
        <v>1349</v>
      </c>
    </row>
    <row r="35" spans="1:10" x14ac:dyDescent="0.25">
      <c r="A35" s="8">
        <v>28</v>
      </c>
      <c r="B35" s="9" t="s">
        <v>415</v>
      </c>
      <c r="C35" s="8">
        <v>23</v>
      </c>
      <c r="D35" s="8">
        <v>8</v>
      </c>
      <c r="E35" s="8">
        <v>6.5</v>
      </c>
      <c r="F35" s="8">
        <v>17.5</v>
      </c>
      <c r="G35" s="8">
        <v>15</v>
      </c>
      <c r="H35" s="8">
        <v>8.5</v>
      </c>
      <c r="I35" s="26">
        <f t="shared" si="0"/>
        <v>78.5</v>
      </c>
      <c r="J35" s="23" t="s">
        <v>1350</v>
      </c>
    </row>
    <row r="36" spans="1:10" x14ac:dyDescent="0.25">
      <c r="A36" s="8">
        <v>29</v>
      </c>
      <c r="B36" s="9" t="s">
        <v>416</v>
      </c>
      <c r="C36" s="8">
        <v>24</v>
      </c>
      <c r="D36" s="8">
        <v>6</v>
      </c>
      <c r="E36" s="8">
        <v>11</v>
      </c>
      <c r="F36" s="8">
        <v>14.5</v>
      </c>
      <c r="G36" s="8">
        <v>15</v>
      </c>
      <c r="H36" s="8">
        <v>7.5</v>
      </c>
      <c r="I36" s="26">
        <f t="shared" si="0"/>
        <v>78</v>
      </c>
      <c r="J36" s="23" t="s">
        <v>1351</v>
      </c>
    </row>
    <row r="37" spans="1:10" x14ac:dyDescent="0.25">
      <c r="A37" s="8">
        <v>30</v>
      </c>
      <c r="B37" s="9" t="s">
        <v>417</v>
      </c>
      <c r="C37" s="8">
        <v>25</v>
      </c>
      <c r="D37" s="8">
        <v>9</v>
      </c>
      <c r="E37" s="8">
        <v>12</v>
      </c>
      <c r="F37" s="8">
        <v>5.5</v>
      </c>
      <c r="G37" s="8">
        <v>15</v>
      </c>
      <c r="H37" s="8">
        <v>10</v>
      </c>
      <c r="I37" s="26">
        <f t="shared" si="0"/>
        <v>76.5</v>
      </c>
      <c r="J37" s="23" t="s">
        <v>1352</v>
      </c>
    </row>
    <row r="38" spans="1:10" x14ac:dyDescent="0.25">
      <c r="A38" s="8">
        <v>31</v>
      </c>
      <c r="B38" s="9" t="s">
        <v>418</v>
      </c>
      <c r="C38" s="8">
        <v>25</v>
      </c>
      <c r="D38" s="8">
        <v>9</v>
      </c>
      <c r="E38" s="8">
        <v>12</v>
      </c>
      <c r="F38" s="8">
        <v>5.5</v>
      </c>
      <c r="G38" s="8">
        <v>15</v>
      </c>
      <c r="H38" s="8">
        <v>10</v>
      </c>
      <c r="I38" s="26">
        <f t="shared" si="0"/>
        <v>76.5</v>
      </c>
      <c r="J38" s="23" t="s">
        <v>1353</v>
      </c>
    </row>
    <row r="39" spans="1:10" x14ac:dyDescent="0.25">
      <c r="A39" s="8">
        <v>32</v>
      </c>
      <c r="B39" s="9" t="s">
        <v>419</v>
      </c>
      <c r="C39" s="8">
        <v>18</v>
      </c>
      <c r="D39" s="8">
        <v>12</v>
      </c>
      <c r="E39" s="8">
        <v>14</v>
      </c>
      <c r="F39" s="8">
        <v>12.5</v>
      </c>
      <c r="G39" s="8">
        <v>11.5</v>
      </c>
      <c r="H39" s="8">
        <v>6</v>
      </c>
      <c r="I39" s="26">
        <f t="shared" si="0"/>
        <v>74</v>
      </c>
      <c r="J39" s="23" t="s">
        <v>1354</v>
      </c>
    </row>
    <row r="40" spans="1:10" x14ac:dyDescent="0.25">
      <c r="A40" s="8">
        <v>33</v>
      </c>
      <c r="B40" s="9" t="s">
        <v>420</v>
      </c>
      <c r="C40" s="27">
        <v>20</v>
      </c>
      <c r="D40" s="27">
        <v>5</v>
      </c>
      <c r="E40" s="27">
        <v>8</v>
      </c>
      <c r="F40" s="27">
        <v>14.5</v>
      </c>
      <c r="G40" s="27">
        <v>15.5</v>
      </c>
      <c r="H40" s="27">
        <v>10</v>
      </c>
      <c r="I40" s="28">
        <f t="shared" si="0"/>
        <v>73</v>
      </c>
      <c r="J40" s="23" t="s">
        <v>1527</v>
      </c>
    </row>
    <row r="41" spans="1:10" x14ac:dyDescent="0.25">
      <c r="A41" s="8">
        <v>34</v>
      </c>
      <c r="B41" s="9" t="s">
        <v>421</v>
      </c>
      <c r="C41" s="8">
        <v>24</v>
      </c>
      <c r="D41" s="8">
        <v>12</v>
      </c>
      <c r="E41" s="8">
        <v>0</v>
      </c>
      <c r="F41" s="8">
        <v>14</v>
      </c>
      <c r="G41" s="8">
        <v>15</v>
      </c>
      <c r="H41" s="8">
        <v>7.5</v>
      </c>
      <c r="I41" s="26">
        <f t="shared" si="0"/>
        <v>72.5</v>
      </c>
      <c r="J41" s="23" t="s">
        <v>1355</v>
      </c>
    </row>
    <row r="42" spans="1:10" x14ac:dyDescent="0.25">
      <c r="A42" s="8">
        <v>35</v>
      </c>
      <c r="B42" s="9" t="s">
        <v>422</v>
      </c>
      <c r="C42" s="8">
        <v>22</v>
      </c>
      <c r="D42" s="8">
        <v>0</v>
      </c>
      <c r="E42" s="8">
        <v>14</v>
      </c>
      <c r="F42" s="8">
        <v>10</v>
      </c>
      <c r="G42" s="8">
        <v>15</v>
      </c>
      <c r="H42" s="8">
        <v>10</v>
      </c>
      <c r="I42" s="26">
        <f t="shared" si="0"/>
        <v>71</v>
      </c>
      <c r="J42" s="23" t="s">
        <v>1356</v>
      </c>
    </row>
    <row r="43" spans="1:10" x14ac:dyDescent="0.25">
      <c r="A43" s="8">
        <v>36</v>
      </c>
      <c r="B43" s="9" t="s">
        <v>423</v>
      </c>
      <c r="C43" s="8">
        <v>20</v>
      </c>
      <c r="D43" s="8">
        <v>9</v>
      </c>
      <c r="E43" s="8">
        <v>9</v>
      </c>
      <c r="F43" s="8">
        <v>11.5</v>
      </c>
      <c r="G43" s="8">
        <v>14.5</v>
      </c>
      <c r="H43" s="8">
        <v>6</v>
      </c>
      <c r="I43" s="26">
        <f t="shared" si="0"/>
        <v>70</v>
      </c>
      <c r="J43" s="23" t="s">
        <v>1357</v>
      </c>
    </row>
    <row r="44" spans="1:10" x14ac:dyDescent="0.25">
      <c r="A44" s="8">
        <v>37</v>
      </c>
      <c r="B44" s="9" t="s">
        <v>424</v>
      </c>
      <c r="C44" s="8">
        <v>20</v>
      </c>
      <c r="D44" s="8">
        <v>0</v>
      </c>
      <c r="E44" s="8">
        <v>14</v>
      </c>
      <c r="F44" s="8">
        <v>12.5</v>
      </c>
      <c r="G44" s="8">
        <v>14</v>
      </c>
      <c r="H44" s="8">
        <v>9.5</v>
      </c>
      <c r="I44" s="26">
        <f t="shared" si="0"/>
        <v>70</v>
      </c>
      <c r="J44" s="23" t="s">
        <v>1358</v>
      </c>
    </row>
    <row r="45" spans="1:10" x14ac:dyDescent="0.25">
      <c r="A45" s="8">
        <v>38</v>
      </c>
      <c r="B45" s="9" t="s">
        <v>425</v>
      </c>
      <c r="C45" s="8">
        <v>21</v>
      </c>
      <c r="D45" s="8">
        <v>9</v>
      </c>
      <c r="E45" s="8">
        <v>9</v>
      </c>
      <c r="F45" s="8">
        <v>10</v>
      </c>
      <c r="G45" s="8">
        <v>11</v>
      </c>
      <c r="H45" s="8">
        <v>9.5</v>
      </c>
      <c r="I45" s="26">
        <f t="shared" si="0"/>
        <v>69.5</v>
      </c>
      <c r="J45" s="23" t="s">
        <v>1359</v>
      </c>
    </row>
    <row r="46" spans="1:10" x14ac:dyDescent="0.25">
      <c r="A46" s="8">
        <v>39</v>
      </c>
      <c r="B46" s="9" t="s">
        <v>426</v>
      </c>
      <c r="C46" s="27">
        <v>19</v>
      </c>
      <c r="D46" s="27">
        <v>3</v>
      </c>
      <c r="E46" s="27">
        <v>8</v>
      </c>
      <c r="F46" s="27">
        <v>15</v>
      </c>
      <c r="G46" s="27">
        <v>14.5</v>
      </c>
      <c r="H46" s="27">
        <v>10</v>
      </c>
      <c r="I46" s="28">
        <f t="shared" si="0"/>
        <v>69.5</v>
      </c>
      <c r="J46" s="23" t="s">
        <v>1360</v>
      </c>
    </row>
    <row r="47" spans="1:10" x14ac:dyDescent="0.25">
      <c r="A47" s="8">
        <v>40</v>
      </c>
      <c r="B47" s="9" t="s">
        <v>427</v>
      </c>
      <c r="C47" s="8">
        <v>24</v>
      </c>
      <c r="D47" s="8">
        <v>9</v>
      </c>
      <c r="E47" s="8">
        <v>13</v>
      </c>
      <c r="F47" s="8">
        <v>3</v>
      </c>
      <c r="G47" s="8">
        <v>14.5</v>
      </c>
      <c r="H47" s="8">
        <v>6</v>
      </c>
      <c r="I47" s="26">
        <f t="shared" si="0"/>
        <v>69.5</v>
      </c>
      <c r="J47" s="23" t="s">
        <v>1361</v>
      </c>
    </row>
    <row r="48" spans="1:10" x14ac:dyDescent="0.25">
      <c r="A48" s="8">
        <v>41</v>
      </c>
      <c r="B48" s="9" t="s">
        <v>428</v>
      </c>
      <c r="C48" s="8">
        <v>19</v>
      </c>
      <c r="D48" s="8">
        <v>6</v>
      </c>
      <c r="E48" s="8">
        <v>14</v>
      </c>
      <c r="F48" s="8">
        <v>5.5</v>
      </c>
      <c r="G48" s="8">
        <v>15</v>
      </c>
      <c r="H48" s="8">
        <v>10</v>
      </c>
      <c r="I48" s="26">
        <f t="shared" si="0"/>
        <v>69.5</v>
      </c>
      <c r="J48" s="23" t="s">
        <v>1362</v>
      </c>
    </row>
    <row r="49" spans="1:10" x14ac:dyDescent="0.25">
      <c r="A49" s="8">
        <v>42</v>
      </c>
      <c r="B49" s="9" t="s">
        <v>429</v>
      </c>
      <c r="C49" s="8">
        <v>24</v>
      </c>
      <c r="D49" s="8">
        <v>12</v>
      </c>
      <c r="E49" s="8">
        <v>7</v>
      </c>
      <c r="F49" s="8">
        <v>1</v>
      </c>
      <c r="G49" s="8">
        <v>15</v>
      </c>
      <c r="H49" s="8">
        <v>10</v>
      </c>
      <c r="I49" s="26">
        <v>69</v>
      </c>
      <c r="J49" s="23" t="s">
        <v>1363</v>
      </c>
    </row>
    <row r="50" spans="1:10" x14ac:dyDescent="0.25">
      <c r="A50" s="8">
        <v>43</v>
      </c>
      <c r="B50" s="9" t="s">
        <v>430</v>
      </c>
      <c r="C50" s="27">
        <v>21</v>
      </c>
      <c r="D50" s="27">
        <v>9</v>
      </c>
      <c r="E50" s="27">
        <v>6</v>
      </c>
      <c r="F50" s="27">
        <v>13.5</v>
      </c>
      <c r="G50" s="27">
        <v>11</v>
      </c>
      <c r="H50" s="27">
        <v>8</v>
      </c>
      <c r="I50" s="28">
        <f t="shared" ref="I50:I113" si="1">SUM(C50:H50)</f>
        <v>68.5</v>
      </c>
      <c r="J50" s="23" t="s">
        <v>1364</v>
      </c>
    </row>
    <row r="51" spans="1:10" x14ac:dyDescent="0.25">
      <c r="A51" s="8">
        <v>44</v>
      </c>
      <c r="B51" s="9" t="s">
        <v>431</v>
      </c>
      <c r="C51" s="27">
        <v>17</v>
      </c>
      <c r="D51" s="27">
        <v>3</v>
      </c>
      <c r="E51" s="27">
        <v>8</v>
      </c>
      <c r="F51" s="27">
        <v>15</v>
      </c>
      <c r="G51" s="27">
        <v>15</v>
      </c>
      <c r="H51" s="27">
        <v>10</v>
      </c>
      <c r="I51" s="28">
        <f t="shared" si="1"/>
        <v>68</v>
      </c>
      <c r="J51" s="23" t="s">
        <v>1365</v>
      </c>
    </row>
    <row r="52" spans="1:10" x14ac:dyDescent="0.25">
      <c r="A52" s="8">
        <v>45</v>
      </c>
      <c r="B52" s="9" t="s">
        <v>432</v>
      </c>
      <c r="C52" s="8">
        <v>25</v>
      </c>
      <c r="D52" s="8">
        <v>10</v>
      </c>
      <c r="E52" s="8">
        <v>0</v>
      </c>
      <c r="F52" s="8">
        <v>16.5</v>
      </c>
      <c r="G52" s="8">
        <v>15</v>
      </c>
      <c r="H52" s="8">
        <v>1.5</v>
      </c>
      <c r="I52" s="26">
        <f t="shared" si="1"/>
        <v>68</v>
      </c>
      <c r="J52" s="23" t="s">
        <v>1366</v>
      </c>
    </row>
    <row r="53" spans="1:10" x14ac:dyDescent="0.25">
      <c r="A53" s="8">
        <v>46</v>
      </c>
      <c r="B53" s="9" t="s">
        <v>433</v>
      </c>
      <c r="C53" s="8">
        <v>20</v>
      </c>
      <c r="D53" s="8">
        <v>5</v>
      </c>
      <c r="E53" s="8">
        <v>12</v>
      </c>
      <c r="F53" s="8">
        <v>6.5</v>
      </c>
      <c r="G53" s="8">
        <v>15</v>
      </c>
      <c r="H53" s="8">
        <v>9</v>
      </c>
      <c r="I53" s="26">
        <f t="shared" si="1"/>
        <v>67.5</v>
      </c>
      <c r="J53" s="23" t="s">
        <v>1367</v>
      </c>
    </row>
    <row r="54" spans="1:10" x14ac:dyDescent="0.25">
      <c r="A54" s="8">
        <v>47</v>
      </c>
      <c r="B54" s="9" t="s">
        <v>434</v>
      </c>
      <c r="C54" s="8">
        <v>22</v>
      </c>
      <c r="D54" s="8">
        <v>8</v>
      </c>
      <c r="E54" s="8">
        <v>7.5</v>
      </c>
      <c r="F54" s="8">
        <v>5</v>
      </c>
      <c r="G54" s="8">
        <v>14.5</v>
      </c>
      <c r="H54" s="8">
        <v>10</v>
      </c>
      <c r="I54" s="26">
        <f t="shared" si="1"/>
        <v>67</v>
      </c>
      <c r="J54" s="23" t="s">
        <v>1368</v>
      </c>
    </row>
    <row r="55" spans="1:10" x14ac:dyDescent="0.25">
      <c r="A55" s="8">
        <v>48</v>
      </c>
      <c r="B55" s="9" t="s">
        <v>435</v>
      </c>
      <c r="C55" s="27">
        <v>21</v>
      </c>
      <c r="D55" s="27">
        <v>3</v>
      </c>
      <c r="E55" s="27">
        <v>6</v>
      </c>
      <c r="F55" s="27">
        <v>14</v>
      </c>
      <c r="G55" s="27">
        <v>15</v>
      </c>
      <c r="H55" s="27">
        <v>7.5</v>
      </c>
      <c r="I55" s="28">
        <f t="shared" si="1"/>
        <v>66.5</v>
      </c>
      <c r="J55" s="23" t="s">
        <v>1369</v>
      </c>
    </row>
    <row r="56" spans="1:10" x14ac:dyDescent="0.25">
      <c r="A56" s="8">
        <v>49</v>
      </c>
      <c r="B56" s="9" t="s">
        <v>436</v>
      </c>
      <c r="C56" s="27">
        <v>21</v>
      </c>
      <c r="D56" s="27">
        <v>12</v>
      </c>
      <c r="E56" s="27">
        <v>0</v>
      </c>
      <c r="F56" s="27">
        <v>10.5</v>
      </c>
      <c r="G56" s="27">
        <v>14</v>
      </c>
      <c r="H56" s="27">
        <v>8.5</v>
      </c>
      <c r="I56" s="28">
        <f t="shared" si="1"/>
        <v>66</v>
      </c>
      <c r="J56" s="23" t="s">
        <v>1370</v>
      </c>
    </row>
    <row r="57" spans="1:10" x14ac:dyDescent="0.25">
      <c r="A57" s="8">
        <v>50</v>
      </c>
      <c r="B57" s="9" t="s">
        <v>437</v>
      </c>
      <c r="C57" s="27">
        <v>21</v>
      </c>
      <c r="D57" s="27">
        <v>11</v>
      </c>
      <c r="E57" s="27">
        <v>0</v>
      </c>
      <c r="F57" s="27">
        <v>11</v>
      </c>
      <c r="G57" s="27">
        <v>14</v>
      </c>
      <c r="H57" s="27">
        <v>8.5</v>
      </c>
      <c r="I57" s="28">
        <f t="shared" si="1"/>
        <v>65.5</v>
      </c>
      <c r="J57" s="23" t="s">
        <v>1371</v>
      </c>
    </row>
    <row r="58" spans="1:10" x14ac:dyDescent="0.25">
      <c r="A58" s="8">
        <v>51</v>
      </c>
      <c r="B58" s="9" t="s">
        <v>438</v>
      </c>
      <c r="C58" s="27">
        <v>21</v>
      </c>
      <c r="D58" s="27">
        <v>12</v>
      </c>
      <c r="E58" s="27">
        <v>0</v>
      </c>
      <c r="F58" s="27">
        <v>11</v>
      </c>
      <c r="G58" s="27">
        <v>13.5</v>
      </c>
      <c r="H58" s="27">
        <v>8</v>
      </c>
      <c r="I58" s="28">
        <f t="shared" si="1"/>
        <v>65.5</v>
      </c>
      <c r="J58" s="23" t="s">
        <v>1372</v>
      </c>
    </row>
    <row r="59" spans="1:10" x14ac:dyDescent="0.25">
      <c r="A59" s="8">
        <v>52</v>
      </c>
      <c r="B59" s="9" t="s">
        <v>439</v>
      </c>
      <c r="C59" s="27">
        <v>21</v>
      </c>
      <c r="D59" s="27">
        <v>11</v>
      </c>
      <c r="E59" s="27">
        <v>0</v>
      </c>
      <c r="F59" s="27">
        <v>10.5</v>
      </c>
      <c r="G59" s="27">
        <v>14.5</v>
      </c>
      <c r="H59" s="27">
        <v>8.5</v>
      </c>
      <c r="I59" s="28">
        <f t="shared" si="1"/>
        <v>65.5</v>
      </c>
      <c r="J59" s="23" t="s">
        <v>1373</v>
      </c>
    </row>
    <row r="60" spans="1:10" x14ac:dyDescent="0.25">
      <c r="A60" s="8">
        <v>53</v>
      </c>
      <c r="B60" s="9" t="s">
        <v>440</v>
      </c>
      <c r="C60" s="8">
        <v>17</v>
      </c>
      <c r="D60" s="8">
        <v>2</v>
      </c>
      <c r="E60" s="8">
        <v>6</v>
      </c>
      <c r="F60" s="8">
        <v>16.5</v>
      </c>
      <c r="G60" s="8">
        <v>14</v>
      </c>
      <c r="H60" s="8">
        <v>10</v>
      </c>
      <c r="I60" s="26">
        <f t="shared" si="1"/>
        <v>65.5</v>
      </c>
      <c r="J60" s="23" t="s">
        <v>1374</v>
      </c>
    </row>
    <row r="61" spans="1:10" x14ac:dyDescent="0.25">
      <c r="A61" s="8">
        <v>54</v>
      </c>
      <c r="B61" s="9" t="s">
        <v>441</v>
      </c>
      <c r="C61" s="8">
        <v>22</v>
      </c>
      <c r="D61" s="8">
        <v>6</v>
      </c>
      <c r="E61" s="8">
        <v>12</v>
      </c>
      <c r="F61" s="8">
        <v>5.5</v>
      </c>
      <c r="G61" s="8">
        <v>9.5</v>
      </c>
      <c r="H61" s="8">
        <v>10</v>
      </c>
      <c r="I61" s="26">
        <f t="shared" si="1"/>
        <v>65</v>
      </c>
      <c r="J61" s="23" t="s">
        <v>1375</v>
      </c>
    </row>
    <row r="62" spans="1:10" x14ac:dyDescent="0.25">
      <c r="A62" s="8">
        <v>55</v>
      </c>
      <c r="B62" s="9" t="s">
        <v>442</v>
      </c>
      <c r="C62" s="8">
        <v>19</v>
      </c>
      <c r="D62" s="8">
        <v>12</v>
      </c>
      <c r="E62" s="8">
        <v>13</v>
      </c>
      <c r="F62" s="8">
        <v>0</v>
      </c>
      <c r="G62" s="8">
        <v>13.5</v>
      </c>
      <c r="H62" s="8">
        <v>7.5</v>
      </c>
      <c r="I62" s="26">
        <f t="shared" si="1"/>
        <v>65</v>
      </c>
      <c r="J62" s="23" t="s">
        <v>1376</v>
      </c>
    </row>
    <row r="63" spans="1:10" x14ac:dyDescent="0.25">
      <c r="A63" s="8">
        <v>56</v>
      </c>
      <c r="B63" s="9" t="s">
        <v>443</v>
      </c>
      <c r="C63" s="8">
        <v>23</v>
      </c>
      <c r="D63" s="8">
        <v>9</v>
      </c>
      <c r="E63" s="8">
        <v>7</v>
      </c>
      <c r="F63" s="8">
        <v>1</v>
      </c>
      <c r="G63" s="8">
        <v>15</v>
      </c>
      <c r="H63" s="8">
        <v>9.5</v>
      </c>
      <c r="I63" s="26">
        <f t="shared" si="1"/>
        <v>64.5</v>
      </c>
      <c r="J63" s="23" t="s">
        <v>1377</v>
      </c>
    </row>
    <row r="64" spans="1:10" x14ac:dyDescent="0.25">
      <c r="A64" s="8">
        <v>57</v>
      </c>
      <c r="B64" s="9" t="s">
        <v>444</v>
      </c>
      <c r="C64" s="8">
        <v>25</v>
      </c>
      <c r="D64" s="8">
        <v>6</v>
      </c>
      <c r="E64" s="8">
        <v>10.5</v>
      </c>
      <c r="F64" s="8">
        <v>0</v>
      </c>
      <c r="G64" s="8">
        <v>15</v>
      </c>
      <c r="H64" s="8">
        <v>6.5</v>
      </c>
      <c r="I64" s="26">
        <f t="shared" si="1"/>
        <v>63</v>
      </c>
      <c r="J64" s="23" t="s">
        <v>1378</v>
      </c>
    </row>
    <row r="65" spans="1:10" x14ac:dyDescent="0.25">
      <c r="A65" s="8">
        <v>58</v>
      </c>
      <c r="B65" s="9" t="s">
        <v>445</v>
      </c>
      <c r="C65" s="8">
        <v>20</v>
      </c>
      <c r="D65" s="8">
        <v>4</v>
      </c>
      <c r="E65" s="8">
        <v>4</v>
      </c>
      <c r="F65" s="8">
        <v>10</v>
      </c>
      <c r="G65" s="8">
        <v>14.5</v>
      </c>
      <c r="H65" s="8">
        <v>10</v>
      </c>
      <c r="I65" s="26">
        <f t="shared" si="1"/>
        <v>62.5</v>
      </c>
      <c r="J65" s="23" t="s">
        <v>1379</v>
      </c>
    </row>
    <row r="66" spans="1:10" x14ac:dyDescent="0.25">
      <c r="A66" s="8">
        <v>59</v>
      </c>
      <c r="B66" s="9" t="s">
        <v>446</v>
      </c>
      <c r="C66" s="8">
        <v>14</v>
      </c>
      <c r="D66" s="8">
        <v>4</v>
      </c>
      <c r="E66" s="8">
        <v>5</v>
      </c>
      <c r="F66" s="8">
        <v>15.5</v>
      </c>
      <c r="G66" s="8">
        <v>14.5</v>
      </c>
      <c r="H66" s="8">
        <v>9.5</v>
      </c>
      <c r="I66" s="26">
        <f t="shared" si="1"/>
        <v>62.5</v>
      </c>
      <c r="J66" s="23" t="s">
        <v>1380</v>
      </c>
    </row>
    <row r="67" spans="1:10" x14ac:dyDescent="0.25">
      <c r="A67" s="8">
        <v>60</v>
      </c>
      <c r="B67" s="9" t="s">
        <v>447</v>
      </c>
      <c r="C67" s="8">
        <v>20</v>
      </c>
      <c r="D67" s="8">
        <v>6</v>
      </c>
      <c r="E67" s="8">
        <v>7</v>
      </c>
      <c r="F67" s="8">
        <v>4</v>
      </c>
      <c r="G67" s="8">
        <v>15</v>
      </c>
      <c r="H67" s="8">
        <v>10</v>
      </c>
      <c r="I67" s="26">
        <f t="shared" si="1"/>
        <v>62</v>
      </c>
      <c r="J67" s="23" t="s">
        <v>1381</v>
      </c>
    </row>
    <row r="68" spans="1:10" x14ac:dyDescent="0.25">
      <c r="A68" s="8">
        <v>61</v>
      </c>
      <c r="B68" s="9" t="s">
        <v>448</v>
      </c>
      <c r="C68" s="8">
        <v>21</v>
      </c>
      <c r="D68" s="8">
        <v>9</v>
      </c>
      <c r="E68" s="8">
        <v>7</v>
      </c>
      <c r="F68" s="8">
        <v>0</v>
      </c>
      <c r="G68" s="8">
        <v>14.5</v>
      </c>
      <c r="H68" s="8">
        <v>9.5</v>
      </c>
      <c r="I68" s="26">
        <f t="shared" si="1"/>
        <v>61</v>
      </c>
      <c r="J68" s="23" t="s">
        <v>1382</v>
      </c>
    </row>
    <row r="69" spans="1:10" x14ac:dyDescent="0.25">
      <c r="A69" s="8">
        <v>62</v>
      </c>
      <c r="B69" s="9" t="s">
        <v>449</v>
      </c>
      <c r="C69" s="27">
        <v>21</v>
      </c>
      <c r="D69" s="27">
        <v>0</v>
      </c>
      <c r="E69" s="27">
        <v>5</v>
      </c>
      <c r="F69" s="27">
        <v>14</v>
      </c>
      <c r="G69" s="27">
        <v>13.5</v>
      </c>
      <c r="H69" s="27">
        <v>7.5</v>
      </c>
      <c r="I69" s="28">
        <f t="shared" si="1"/>
        <v>61</v>
      </c>
      <c r="J69" s="23" t="s">
        <v>1383</v>
      </c>
    </row>
    <row r="70" spans="1:10" x14ac:dyDescent="0.25">
      <c r="A70" s="8">
        <v>63</v>
      </c>
      <c r="B70" s="9" t="s">
        <v>450</v>
      </c>
      <c r="C70" s="8">
        <v>17</v>
      </c>
      <c r="D70" s="8">
        <v>0</v>
      </c>
      <c r="E70" s="8">
        <v>6</v>
      </c>
      <c r="F70" s="8">
        <v>15</v>
      </c>
      <c r="G70" s="8">
        <v>14.5</v>
      </c>
      <c r="H70" s="8">
        <v>8.5</v>
      </c>
      <c r="I70" s="26">
        <f t="shared" si="1"/>
        <v>61</v>
      </c>
      <c r="J70" s="23" t="s">
        <v>1384</v>
      </c>
    </row>
    <row r="71" spans="1:10" x14ac:dyDescent="0.25">
      <c r="A71" s="8">
        <v>64</v>
      </c>
      <c r="B71" s="9" t="s">
        <v>451</v>
      </c>
      <c r="C71" s="27">
        <v>20</v>
      </c>
      <c r="D71" s="27">
        <v>0</v>
      </c>
      <c r="E71" s="27">
        <v>5</v>
      </c>
      <c r="F71" s="27">
        <v>13.5</v>
      </c>
      <c r="G71" s="27">
        <v>14</v>
      </c>
      <c r="H71" s="27">
        <v>7.5</v>
      </c>
      <c r="I71" s="28">
        <f t="shared" si="1"/>
        <v>60</v>
      </c>
      <c r="J71" s="23" t="s">
        <v>1385</v>
      </c>
    </row>
    <row r="72" spans="1:10" x14ac:dyDescent="0.25">
      <c r="A72" s="8">
        <v>65</v>
      </c>
      <c r="B72" s="9" t="s">
        <v>452</v>
      </c>
      <c r="C72" s="8">
        <v>20</v>
      </c>
      <c r="D72" s="8">
        <v>6</v>
      </c>
      <c r="E72" s="8">
        <v>8</v>
      </c>
      <c r="F72" s="8">
        <v>3</v>
      </c>
      <c r="G72" s="8">
        <v>14.5</v>
      </c>
      <c r="H72" s="8">
        <v>7.5</v>
      </c>
      <c r="I72" s="26">
        <f t="shared" si="1"/>
        <v>59</v>
      </c>
      <c r="J72" s="23" t="s">
        <v>1386</v>
      </c>
    </row>
    <row r="73" spans="1:10" x14ac:dyDescent="0.25">
      <c r="A73" s="8">
        <v>66</v>
      </c>
      <c r="B73" s="9" t="s">
        <v>453</v>
      </c>
      <c r="C73" s="8">
        <v>15</v>
      </c>
      <c r="D73" s="8">
        <v>7</v>
      </c>
      <c r="E73" s="8">
        <v>6</v>
      </c>
      <c r="F73" s="8">
        <v>9.5</v>
      </c>
      <c r="G73" s="8">
        <v>14</v>
      </c>
      <c r="H73" s="8">
        <v>7</v>
      </c>
      <c r="I73" s="26">
        <f t="shared" si="1"/>
        <v>58.5</v>
      </c>
      <c r="J73" s="23" t="s">
        <v>1387</v>
      </c>
    </row>
    <row r="74" spans="1:10" x14ac:dyDescent="0.25">
      <c r="A74" s="8">
        <v>67</v>
      </c>
      <c r="B74" s="9" t="s">
        <v>454</v>
      </c>
      <c r="C74" s="8">
        <v>18</v>
      </c>
      <c r="D74" s="8">
        <v>12</v>
      </c>
      <c r="E74" s="8">
        <v>0</v>
      </c>
      <c r="F74" s="8">
        <v>5.5</v>
      </c>
      <c r="G74" s="8">
        <v>15</v>
      </c>
      <c r="H74" s="8">
        <v>8</v>
      </c>
      <c r="I74" s="26">
        <f t="shared" si="1"/>
        <v>58.5</v>
      </c>
      <c r="J74" s="23" t="s">
        <v>1388</v>
      </c>
    </row>
    <row r="75" spans="1:10" x14ac:dyDescent="0.25">
      <c r="A75" s="8">
        <v>68</v>
      </c>
      <c r="B75" s="9" t="s">
        <v>455</v>
      </c>
      <c r="C75" s="8">
        <v>18</v>
      </c>
      <c r="D75" s="8">
        <v>11</v>
      </c>
      <c r="E75" s="8">
        <v>12.5</v>
      </c>
      <c r="F75" s="8">
        <v>0</v>
      </c>
      <c r="G75" s="8">
        <v>10.5</v>
      </c>
      <c r="H75" s="8">
        <v>6</v>
      </c>
      <c r="I75" s="26">
        <f t="shared" si="1"/>
        <v>58</v>
      </c>
      <c r="J75" s="23" t="s">
        <v>1389</v>
      </c>
    </row>
    <row r="76" spans="1:10" x14ac:dyDescent="0.25">
      <c r="A76" s="8">
        <v>69</v>
      </c>
      <c r="B76" s="9" t="s">
        <v>456</v>
      </c>
      <c r="C76" s="8">
        <v>22</v>
      </c>
      <c r="D76" s="8">
        <v>2</v>
      </c>
      <c r="E76" s="8">
        <v>0</v>
      </c>
      <c r="F76" s="8">
        <v>9.5</v>
      </c>
      <c r="G76" s="8">
        <v>14.5</v>
      </c>
      <c r="H76" s="8">
        <v>9.5</v>
      </c>
      <c r="I76" s="26">
        <f t="shared" si="1"/>
        <v>57.5</v>
      </c>
      <c r="J76" s="23" t="s">
        <v>1390</v>
      </c>
    </row>
    <row r="77" spans="1:10" x14ac:dyDescent="0.25">
      <c r="A77" s="8">
        <v>70</v>
      </c>
      <c r="B77" s="9" t="s">
        <v>457</v>
      </c>
      <c r="C77" s="27">
        <v>20</v>
      </c>
      <c r="D77" s="27">
        <v>3</v>
      </c>
      <c r="E77" s="27">
        <v>8</v>
      </c>
      <c r="F77" s="27">
        <v>13.5</v>
      </c>
      <c r="G77" s="27">
        <v>4</v>
      </c>
      <c r="H77" s="27">
        <v>8.5</v>
      </c>
      <c r="I77" s="28">
        <f t="shared" si="1"/>
        <v>57</v>
      </c>
      <c r="J77" s="23" t="s">
        <v>1524</v>
      </c>
    </row>
    <row r="78" spans="1:10" x14ac:dyDescent="0.25">
      <c r="A78" s="8">
        <v>71</v>
      </c>
      <c r="B78" s="9" t="s">
        <v>458</v>
      </c>
      <c r="C78" s="8">
        <v>22</v>
      </c>
      <c r="D78" s="8">
        <v>2</v>
      </c>
      <c r="E78" s="8">
        <v>0</v>
      </c>
      <c r="F78" s="8">
        <v>9</v>
      </c>
      <c r="G78" s="8">
        <v>14</v>
      </c>
      <c r="H78" s="8">
        <v>9.5</v>
      </c>
      <c r="I78" s="26">
        <f t="shared" si="1"/>
        <v>56.5</v>
      </c>
      <c r="J78" s="23" t="s">
        <v>1391</v>
      </c>
    </row>
    <row r="79" spans="1:10" x14ac:dyDescent="0.25">
      <c r="A79" s="8">
        <v>72</v>
      </c>
      <c r="B79" s="9" t="s">
        <v>459</v>
      </c>
      <c r="C79" s="8">
        <v>22</v>
      </c>
      <c r="D79" s="8">
        <v>12</v>
      </c>
      <c r="E79" s="8">
        <v>0</v>
      </c>
      <c r="F79" s="8">
        <v>0</v>
      </c>
      <c r="G79" s="8">
        <v>13.5</v>
      </c>
      <c r="H79" s="8">
        <v>7.5</v>
      </c>
      <c r="I79" s="26">
        <f t="shared" si="1"/>
        <v>55</v>
      </c>
      <c r="J79" s="23" t="s">
        <v>1392</v>
      </c>
    </row>
    <row r="80" spans="1:10" x14ac:dyDescent="0.25">
      <c r="A80" s="8">
        <v>73</v>
      </c>
      <c r="B80" s="9" t="s">
        <v>460</v>
      </c>
      <c r="C80" s="8">
        <v>12</v>
      </c>
      <c r="D80" s="8">
        <v>9</v>
      </c>
      <c r="E80" s="8">
        <v>7.5</v>
      </c>
      <c r="F80" s="8">
        <v>5</v>
      </c>
      <c r="G80" s="8">
        <v>15</v>
      </c>
      <c r="H80" s="8">
        <v>6</v>
      </c>
      <c r="I80" s="26">
        <f t="shared" si="1"/>
        <v>54.5</v>
      </c>
      <c r="J80" s="23" t="s">
        <v>1393</v>
      </c>
    </row>
    <row r="81" spans="1:10" x14ac:dyDescent="0.25">
      <c r="A81" s="8">
        <v>74</v>
      </c>
      <c r="B81" s="9" t="s">
        <v>461</v>
      </c>
      <c r="C81" s="8">
        <v>23</v>
      </c>
      <c r="D81" s="8">
        <v>6</v>
      </c>
      <c r="E81" s="8">
        <v>0</v>
      </c>
      <c r="F81" s="8">
        <v>0</v>
      </c>
      <c r="G81" s="8">
        <v>15</v>
      </c>
      <c r="H81" s="8">
        <v>9</v>
      </c>
      <c r="I81" s="26">
        <f t="shared" si="1"/>
        <v>53</v>
      </c>
      <c r="J81" s="23" t="s">
        <v>1394</v>
      </c>
    </row>
    <row r="82" spans="1:10" x14ac:dyDescent="0.25">
      <c r="A82" s="8">
        <v>75</v>
      </c>
      <c r="B82" s="9" t="s">
        <v>462</v>
      </c>
      <c r="C82" s="8">
        <v>23</v>
      </c>
      <c r="D82" s="8">
        <v>1</v>
      </c>
      <c r="E82" s="8">
        <v>0</v>
      </c>
      <c r="F82" s="8">
        <v>2.5</v>
      </c>
      <c r="G82" s="8">
        <v>14.5</v>
      </c>
      <c r="H82" s="8">
        <v>10</v>
      </c>
      <c r="I82" s="26">
        <f t="shared" si="1"/>
        <v>51</v>
      </c>
      <c r="J82" s="23" t="s">
        <v>1395</v>
      </c>
    </row>
    <row r="83" spans="1:10" x14ac:dyDescent="0.25">
      <c r="A83" s="8">
        <v>76</v>
      </c>
      <c r="B83" s="9" t="s">
        <v>463</v>
      </c>
      <c r="C83" s="8">
        <v>21</v>
      </c>
      <c r="D83" s="8">
        <v>6</v>
      </c>
      <c r="E83" s="8">
        <v>0</v>
      </c>
      <c r="F83" s="8">
        <v>0</v>
      </c>
      <c r="G83" s="8">
        <v>15</v>
      </c>
      <c r="H83" s="8">
        <v>8.5</v>
      </c>
      <c r="I83" s="26">
        <f t="shared" si="1"/>
        <v>50.5</v>
      </c>
      <c r="J83" s="23" t="s">
        <v>1396</v>
      </c>
    </row>
    <row r="84" spans="1:10" x14ac:dyDescent="0.25">
      <c r="A84" s="8">
        <v>77</v>
      </c>
      <c r="B84" s="9" t="s">
        <v>464</v>
      </c>
      <c r="C84" s="8">
        <v>22</v>
      </c>
      <c r="D84" s="8">
        <v>6</v>
      </c>
      <c r="E84" s="8">
        <v>0</v>
      </c>
      <c r="F84" s="8">
        <v>0</v>
      </c>
      <c r="G84" s="8">
        <v>14</v>
      </c>
      <c r="H84" s="8">
        <v>8.5</v>
      </c>
      <c r="I84" s="26">
        <f t="shared" si="1"/>
        <v>50.5</v>
      </c>
      <c r="J84" s="23" t="s">
        <v>1397</v>
      </c>
    </row>
    <row r="85" spans="1:10" x14ac:dyDescent="0.25">
      <c r="A85" s="8">
        <v>78</v>
      </c>
      <c r="B85" s="9" t="s">
        <v>465</v>
      </c>
      <c r="C85" s="8">
        <v>25</v>
      </c>
      <c r="D85" s="8">
        <v>9</v>
      </c>
      <c r="E85" s="8">
        <v>0</v>
      </c>
      <c r="F85" s="8">
        <v>0</v>
      </c>
      <c r="G85" s="8">
        <v>6</v>
      </c>
      <c r="H85" s="8">
        <v>10</v>
      </c>
      <c r="I85" s="26">
        <f t="shared" si="1"/>
        <v>50</v>
      </c>
      <c r="J85" s="23" t="s">
        <v>1398</v>
      </c>
    </row>
    <row r="86" spans="1:10" x14ac:dyDescent="0.25">
      <c r="A86" s="8">
        <v>79</v>
      </c>
      <c r="B86" s="9" t="s">
        <v>466</v>
      </c>
      <c r="C86" s="8">
        <v>23</v>
      </c>
      <c r="D86" s="8">
        <v>1</v>
      </c>
      <c r="E86" s="8">
        <v>0</v>
      </c>
      <c r="F86" s="8">
        <v>2.5</v>
      </c>
      <c r="G86" s="8">
        <v>13.5</v>
      </c>
      <c r="H86" s="8">
        <v>10</v>
      </c>
      <c r="I86" s="26">
        <f t="shared" si="1"/>
        <v>50</v>
      </c>
      <c r="J86" s="23" t="s">
        <v>1399</v>
      </c>
    </row>
    <row r="87" spans="1:10" x14ac:dyDescent="0.25">
      <c r="A87" s="8">
        <v>80</v>
      </c>
      <c r="B87" s="9" t="s">
        <v>467</v>
      </c>
      <c r="C87" s="8">
        <v>22</v>
      </c>
      <c r="D87" s="8">
        <v>6</v>
      </c>
      <c r="E87" s="8">
        <v>0</v>
      </c>
      <c r="F87" s="8">
        <v>0</v>
      </c>
      <c r="G87" s="8">
        <v>15</v>
      </c>
      <c r="H87" s="8">
        <v>7</v>
      </c>
      <c r="I87" s="26">
        <f t="shared" si="1"/>
        <v>50</v>
      </c>
      <c r="J87" s="23" t="s">
        <v>1400</v>
      </c>
    </row>
    <row r="88" spans="1:10" x14ac:dyDescent="0.25">
      <c r="A88" s="8">
        <v>81</v>
      </c>
      <c r="B88" s="9" t="s">
        <v>468</v>
      </c>
      <c r="C88" s="27">
        <v>19</v>
      </c>
      <c r="D88" s="27">
        <v>0</v>
      </c>
      <c r="E88" s="27">
        <v>0</v>
      </c>
      <c r="F88" s="27">
        <v>13.5</v>
      </c>
      <c r="G88" s="27">
        <v>13.5</v>
      </c>
      <c r="H88" s="27">
        <v>3.5</v>
      </c>
      <c r="I88" s="28">
        <f t="shared" si="1"/>
        <v>49.5</v>
      </c>
      <c r="J88" s="23" t="s">
        <v>1401</v>
      </c>
    </row>
    <row r="89" spans="1:10" x14ac:dyDescent="0.25">
      <c r="A89" s="8">
        <v>82</v>
      </c>
      <c r="B89" s="9" t="s">
        <v>469</v>
      </c>
      <c r="C89" s="27">
        <v>19</v>
      </c>
      <c r="D89" s="27">
        <v>0</v>
      </c>
      <c r="E89" s="27">
        <v>0</v>
      </c>
      <c r="F89" s="27">
        <v>14</v>
      </c>
      <c r="G89" s="27">
        <v>13</v>
      </c>
      <c r="H89" s="27">
        <v>3.5</v>
      </c>
      <c r="I89" s="28">
        <f t="shared" si="1"/>
        <v>49.5</v>
      </c>
      <c r="J89" s="23" t="s">
        <v>1402</v>
      </c>
    </row>
    <row r="90" spans="1:10" x14ac:dyDescent="0.25">
      <c r="A90" s="8">
        <v>83</v>
      </c>
      <c r="B90" s="9" t="s">
        <v>470</v>
      </c>
      <c r="C90" s="8">
        <v>21</v>
      </c>
      <c r="D90" s="8">
        <v>6</v>
      </c>
      <c r="E90" s="8">
        <v>0</v>
      </c>
      <c r="F90" s="8">
        <v>0</v>
      </c>
      <c r="G90" s="8">
        <v>14.5</v>
      </c>
      <c r="H90" s="8">
        <v>8</v>
      </c>
      <c r="I90" s="26">
        <f t="shared" si="1"/>
        <v>49.5</v>
      </c>
      <c r="J90" s="23" t="s">
        <v>1403</v>
      </c>
    </row>
    <row r="91" spans="1:10" x14ac:dyDescent="0.25">
      <c r="A91" s="8">
        <v>84</v>
      </c>
      <c r="B91" s="9" t="s">
        <v>471</v>
      </c>
      <c r="C91" s="8">
        <v>20</v>
      </c>
      <c r="D91" s="8">
        <v>0</v>
      </c>
      <c r="E91" s="8">
        <v>3</v>
      </c>
      <c r="F91" s="8">
        <v>7</v>
      </c>
      <c r="G91" s="8">
        <v>14.5</v>
      </c>
      <c r="H91" s="8">
        <v>4.5</v>
      </c>
      <c r="I91" s="26">
        <f t="shared" si="1"/>
        <v>49</v>
      </c>
      <c r="J91" s="23" t="s">
        <v>1404</v>
      </c>
    </row>
    <row r="92" spans="1:10" x14ac:dyDescent="0.25">
      <c r="A92" s="8">
        <v>85</v>
      </c>
      <c r="B92" s="9" t="s">
        <v>472</v>
      </c>
      <c r="C92" s="8">
        <v>24</v>
      </c>
      <c r="D92" s="8">
        <v>2</v>
      </c>
      <c r="E92" s="8">
        <v>0</v>
      </c>
      <c r="F92" s="8">
        <v>0</v>
      </c>
      <c r="G92" s="8">
        <v>15</v>
      </c>
      <c r="H92" s="8">
        <v>8</v>
      </c>
      <c r="I92" s="26">
        <f t="shared" si="1"/>
        <v>49</v>
      </c>
      <c r="J92" s="23" t="s">
        <v>1405</v>
      </c>
    </row>
    <row r="93" spans="1:10" x14ac:dyDescent="0.25">
      <c r="A93" s="8">
        <v>86</v>
      </c>
      <c r="B93" s="9" t="s">
        <v>473</v>
      </c>
      <c r="C93" s="8">
        <v>17</v>
      </c>
      <c r="D93" s="8">
        <v>3</v>
      </c>
      <c r="E93" s="8">
        <v>4</v>
      </c>
      <c r="F93" s="8">
        <v>0</v>
      </c>
      <c r="G93" s="8">
        <v>15</v>
      </c>
      <c r="H93" s="8">
        <v>8</v>
      </c>
      <c r="I93" s="26">
        <f t="shared" si="1"/>
        <v>47</v>
      </c>
      <c r="J93" s="23" t="s">
        <v>1406</v>
      </c>
    </row>
    <row r="94" spans="1:10" x14ac:dyDescent="0.25">
      <c r="A94" s="8">
        <v>87</v>
      </c>
      <c r="B94" s="9" t="s">
        <v>474</v>
      </c>
      <c r="C94" s="8">
        <v>23</v>
      </c>
      <c r="D94" s="8">
        <v>0</v>
      </c>
      <c r="E94" s="8">
        <v>0</v>
      </c>
      <c r="F94" s="8">
        <v>0</v>
      </c>
      <c r="G94" s="8">
        <v>15</v>
      </c>
      <c r="H94" s="8">
        <v>8</v>
      </c>
      <c r="I94" s="26">
        <f t="shared" si="1"/>
        <v>46</v>
      </c>
      <c r="J94" s="23" t="s">
        <v>1407</v>
      </c>
    </row>
    <row r="95" spans="1:10" x14ac:dyDescent="0.25">
      <c r="A95" s="8">
        <v>88</v>
      </c>
      <c r="B95" s="9" t="s">
        <v>475</v>
      </c>
      <c r="C95" s="8">
        <v>15</v>
      </c>
      <c r="D95" s="8">
        <v>0</v>
      </c>
      <c r="E95" s="8">
        <v>0</v>
      </c>
      <c r="F95" s="8">
        <v>8.5</v>
      </c>
      <c r="G95" s="8">
        <v>14.5</v>
      </c>
      <c r="H95" s="8">
        <v>7.5</v>
      </c>
      <c r="I95" s="26">
        <f t="shared" si="1"/>
        <v>45.5</v>
      </c>
      <c r="J95" s="23" t="s">
        <v>1408</v>
      </c>
    </row>
    <row r="96" spans="1:10" x14ac:dyDescent="0.25">
      <c r="A96" s="8">
        <v>89</v>
      </c>
      <c r="B96" s="9" t="s">
        <v>476</v>
      </c>
      <c r="C96" s="8">
        <v>19</v>
      </c>
      <c r="D96" s="8">
        <v>0</v>
      </c>
      <c r="E96" s="8">
        <v>0</v>
      </c>
      <c r="F96" s="8">
        <v>13.5</v>
      </c>
      <c r="G96" s="8">
        <v>4.5</v>
      </c>
      <c r="H96" s="8">
        <v>8</v>
      </c>
      <c r="I96" s="26">
        <f t="shared" si="1"/>
        <v>45</v>
      </c>
      <c r="J96" s="23" t="s">
        <v>1409</v>
      </c>
    </row>
    <row r="97" spans="1:10" x14ac:dyDescent="0.25">
      <c r="A97" s="8">
        <v>90</v>
      </c>
      <c r="B97" s="9" t="s">
        <v>477</v>
      </c>
      <c r="C97" s="8">
        <v>15</v>
      </c>
      <c r="D97" s="8">
        <v>0</v>
      </c>
      <c r="E97" s="8">
        <v>0</v>
      </c>
      <c r="F97" s="8">
        <v>9</v>
      </c>
      <c r="G97" s="8">
        <v>14.5</v>
      </c>
      <c r="H97" s="8">
        <v>6</v>
      </c>
      <c r="I97" s="26">
        <f t="shared" si="1"/>
        <v>44.5</v>
      </c>
      <c r="J97" s="23" t="s">
        <v>1410</v>
      </c>
    </row>
    <row r="98" spans="1:10" x14ac:dyDescent="0.25">
      <c r="A98" s="8">
        <v>91</v>
      </c>
      <c r="B98" s="9" t="s">
        <v>478</v>
      </c>
      <c r="C98" s="27">
        <v>21</v>
      </c>
      <c r="D98" s="27">
        <v>0</v>
      </c>
      <c r="E98" s="27">
        <v>0</v>
      </c>
      <c r="F98" s="27">
        <v>0</v>
      </c>
      <c r="G98" s="27">
        <v>14.5</v>
      </c>
      <c r="H98" s="27">
        <v>8.5</v>
      </c>
      <c r="I98" s="28">
        <f t="shared" si="1"/>
        <v>44</v>
      </c>
      <c r="J98" s="23" t="s">
        <v>1411</v>
      </c>
    </row>
    <row r="99" spans="1:10" x14ac:dyDescent="0.25">
      <c r="A99" s="8">
        <v>92</v>
      </c>
      <c r="B99" s="9" t="s">
        <v>479</v>
      </c>
      <c r="C99" s="8">
        <v>13</v>
      </c>
      <c r="D99" s="8">
        <v>0</v>
      </c>
      <c r="E99" s="8">
        <v>7.5</v>
      </c>
      <c r="F99" s="8">
        <v>0</v>
      </c>
      <c r="G99" s="8">
        <v>14.5</v>
      </c>
      <c r="H99" s="8">
        <v>9</v>
      </c>
      <c r="I99" s="26">
        <f t="shared" si="1"/>
        <v>44</v>
      </c>
      <c r="J99" s="23" t="s">
        <v>1412</v>
      </c>
    </row>
    <row r="100" spans="1:10" x14ac:dyDescent="0.25">
      <c r="A100" s="8">
        <v>93</v>
      </c>
      <c r="B100" s="9" t="s">
        <v>480</v>
      </c>
      <c r="C100" s="8">
        <v>20</v>
      </c>
      <c r="D100" s="8">
        <v>0</v>
      </c>
      <c r="E100" s="8">
        <v>0</v>
      </c>
      <c r="F100" s="8">
        <v>0</v>
      </c>
      <c r="G100" s="8">
        <v>13.5</v>
      </c>
      <c r="H100" s="8">
        <v>10</v>
      </c>
      <c r="I100" s="26">
        <f t="shared" si="1"/>
        <v>43.5</v>
      </c>
      <c r="J100" s="23" t="s">
        <v>1413</v>
      </c>
    </row>
    <row r="101" spans="1:10" x14ac:dyDescent="0.25">
      <c r="A101" s="8">
        <v>94</v>
      </c>
      <c r="B101" s="9" t="s">
        <v>481</v>
      </c>
      <c r="C101" s="8">
        <v>17</v>
      </c>
      <c r="D101" s="8">
        <v>0</v>
      </c>
      <c r="E101" s="8">
        <v>4</v>
      </c>
      <c r="F101" s="8">
        <v>1</v>
      </c>
      <c r="G101" s="8">
        <v>15</v>
      </c>
      <c r="H101" s="8">
        <v>6.5</v>
      </c>
      <c r="I101" s="26">
        <f t="shared" si="1"/>
        <v>43.5</v>
      </c>
      <c r="J101" s="23" t="s">
        <v>1414</v>
      </c>
    </row>
    <row r="102" spans="1:10" x14ac:dyDescent="0.25">
      <c r="A102" s="8">
        <v>95</v>
      </c>
      <c r="B102" s="9" t="s">
        <v>482</v>
      </c>
      <c r="C102" s="8">
        <v>20</v>
      </c>
      <c r="D102" s="8">
        <v>0</v>
      </c>
      <c r="E102" s="8">
        <v>0</v>
      </c>
      <c r="F102" s="8">
        <v>1</v>
      </c>
      <c r="G102" s="8">
        <v>14.5</v>
      </c>
      <c r="H102" s="8">
        <v>7.5</v>
      </c>
      <c r="I102" s="26">
        <f t="shared" si="1"/>
        <v>43</v>
      </c>
      <c r="J102" s="23" t="s">
        <v>1415</v>
      </c>
    </row>
    <row r="103" spans="1:10" x14ac:dyDescent="0.25">
      <c r="A103" s="8">
        <v>96</v>
      </c>
      <c r="B103" s="9" t="s">
        <v>483</v>
      </c>
      <c r="C103" s="8">
        <v>20</v>
      </c>
      <c r="D103" s="8">
        <v>0</v>
      </c>
      <c r="E103" s="8">
        <v>0</v>
      </c>
      <c r="F103" s="8">
        <v>5.5</v>
      </c>
      <c r="G103" s="8">
        <v>10.5</v>
      </c>
      <c r="H103" s="8">
        <v>7</v>
      </c>
      <c r="I103" s="26">
        <f t="shared" si="1"/>
        <v>43</v>
      </c>
      <c r="J103" s="23" t="s">
        <v>1416</v>
      </c>
    </row>
    <row r="104" spans="1:10" x14ac:dyDescent="0.25">
      <c r="A104" s="8">
        <v>97</v>
      </c>
      <c r="B104" s="9" t="s">
        <v>484</v>
      </c>
      <c r="C104" s="8">
        <v>13</v>
      </c>
      <c r="D104" s="8">
        <v>7</v>
      </c>
      <c r="E104" s="8">
        <v>0</v>
      </c>
      <c r="F104" s="8">
        <v>1</v>
      </c>
      <c r="G104" s="8">
        <v>14.5</v>
      </c>
      <c r="H104" s="8">
        <v>7</v>
      </c>
      <c r="I104" s="26">
        <f t="shared" si="1"/>
        <v>42.5</v>
      </c>
      <c r="J104" s="23" t="s">
        <v>1417</v>
      </c>
    </row>
    <row r="105" spans="1:10" x14ac:dyDescent="0.25">
      <c r="A105" s="8">
        <v>98</v>
      </c>
      <c r="B105" s="9" t="s">
        <v>485</v>
      </c>
      <c r="C105" s="8">
        <v>17</v>
      </c>
      <c r="D105" s="8">
        <v>0</v>
      </c>
      <c r="E105" s="8">
        <v>0</v>
      </c>
      <c r="F105" s="8">
        <v>2</v>
      </c>
      <c r="G105" s="8">
        <v>15</v>
      </c>
      <c r="H105" s="8">
        <v>8.5</v>
      </c>
      <c r="I105" s="26">
        <f t="shared" si="1"/>
        <v>42.5</v>
      </c>
      <c r="J105" s="23" t="s">
        <v>1418</v>
      </c>
    </row>
    <row r="106" spans="1:10" x14ac:dyDescent="0.25">
      <c r="A106" s="8">
        <v>99</v>
      </c>
      <c r="B106" s="9" t="s">
        <v>486</v>
      </c>
      <c r="C106" s="27">
        <v>15</v>
      </c>
      <c r="D106" s="27">
        <v>0</v>
      </c>
      <c r="E106" s="27">
        <v>0</v>
      </c>
      <c r="F106" s="27">
        <v>13</v>
      </c>
      <c r="G106" s="27">
        <v>13.5</v>
      </c>
      <c r="H106" s="27">
        <v>1</v>
      </c>
      <c r="I106" s="28">
        <f t="shared" si="1"/>
        <v>42.5</v>
      </c>
      <c r="J106" s="23" t="s">
        <v>1525</v>
      </c>
    </row>
    <row r="107" spans="1:10" x14ac:dyDescent="0.25">
      <c r="A107" s="8">
        <v>100</v>
      </c>
      <c r="B107" s="9" t="s">
        <v>487</v>
      </c>
      <c r="C107" s="8">
        <v>21</v>
      </c>
      <c r="D107" s="8">
        <v>0</v>
      </c>
      <c r="E107" s="8">
        <v>0</v>
      </c>
      <c r="F107" s="8">
        <v>0</v>
      </c>
      <c r="G107" s="8">
        <v>11.5</v>
      </c>
      <c r="H107" s="8">
        <v>10</v>
      </c>
      <c r="I107" s="26">
        <f t="shared" si="1"/>
        <v>42.5</v>
      </c>
      <c r="J107" s="23" t="s">
        <v>1419</v>
      </c>
    </row>
    <row r="108" spans="1:10" x14ac:dyDescent="0.25">
      <c r="A108" s="8">
        <v>101</v>
      </c>
      <c r="B108" s="9" t="s">
        <v>488</v>
      </c>
      <c r="C108" s="8">
        <v>20</v>
      </c>
      <c r="D108" s="8">
        <v>0</v>
      </c>
      <c r="E108" s="8">
        <v>0</v>
      </c>
      <c r="F108" s="8">
        <v>5</v>
      </c>
      <c r="G108" s="8">
        <v>10.5</v>
      </c>
      <c r="H108" s="8">
        <v>7</v>
      </c>
      <c r="I108" s="26">
        <f t="shared" si="1"/>
        <v>42.5</v>
      </c>
      <c r="J108" s="23" t="s">
        <v>1420</v>
      </c>
    </row>
    <row r="109" spans="1:10" x14ac:dyDescent="0.25">
      <c r="A109" s="8">
        <v>102</v>
      </c>
      <c r="B109" s="9" t="s">
        <v>489</v>
      </c>
      <c r="C109" s="8">
        <v>19</v>
      </c>
      <c r="D109" s="8">
        <v>0</v>
      </c>
      <c r="E109" s="8">
        <v>0</v>
      </c>
      <c r="F109" s="8">
        <v>1</v>
      </c>
      <c r="G109" s="8">
        <v>14.5</v>
      </c>
      <c r="H109" s="8">
        <v>7.5</v>
      </c>
      <c r="I109" s="26">
        <f t="shared" si="1"/>
        <v>42</v>
      </c>
      <c r="J109" s="23" t="s">
        <v>1421</v>
      </c>
    </row>
    <row r="110" spans="1:10" x14ac:dyDescent="0.25">
      <c r="A110" s="8">
        <v>103</v>
      </c>
      <c r="B110" s="9" t="s">
        <v>490</v>
      </c>
      <c r="C110" s="8">
        <v>16</v>
      </c>
      <c r="D110" s="8">
        <v>0</v>
      </c>
      <c r="E110" s="8">
        <v>0</v>
      </c>
      <c r="F110" s="8">
        <v>0</v>
      </c>
      <c r="G110" s="8">
        <v>12</v>
      </c>
      <c r="H110" s="8">
        <v>14</v>
      </c>
      <c r="I110" s="26">
        <f t="shared" si="1"/>
        <v>42</v>
      </c>
      <c r="J110" s="23" t="s">
        <v>1422</v>
      </c>
    </row>
    <row r="111" spans="1:10" x14ac:dyDescent="0.25">
      <c r="A111" s="8">
        <v>104</v>
      </c>
      <c r="B111" s="9" t="s">
        <v>491</v>
      </c>
      <c r="C111" s="8">
        <v>14</v>
      </c>
      <c r="D111" s="8">
        <v>0</v>
      </c>
      <c r="E111" s="8">
        <v>2</v>
      </c>
      <c r="F111" s="8">
        <v>3</v>
      </c>
      <c r="G111" s="8">
        <v>15</v>
      </c>
      <c r="H111" s="8">
        <v>7</v>
      </c>
      <c r="I111" s="26">
        <f t="shared" si="1"/>
        <v>41</v>
      </c>
      <c r="J111" s="23" t="s">
        <v>1423</v>
      </c>
    </row>
    <row r="112" spans="1:10" x14ac:dyDescent="0.25">
      <c r="A112" s="8">
        <v>105</v>
      </c>
      <c r="B112" s="9" t="s">
        <v>492</v>
      </c>
      <c r="C112" s="8">
        <v>14</v>
      </c>
      <c r="D112" s="8">
        <v>5</v>
      </c>
      <c r="E112" s="8">
        <v>0</v>
      </c>
      <c r="F112" s="8">
        <v>6.5</v>
      </c>
      <c r="G112" s="8">
        <v>6.5</v>
      </c>
      <c r="H112" s="8">
        <v>9</v>
      </c>
      <c r="I112" s="26">
        <f t="shared" si="1"/>
        <v>41</v>
      </c>
      <c r="J112" s="23" t="s">
        <v>1526</v>
      </c>
    </row>
    <row r="113" spans="1:10" x14ac:dyDescent="0.25">
      <c r="A113" s="8">
        <v>106</v>
      </c>
      <c r="B113" s="9" t="s">
        <v>493</v>
      </c>
      <c r="C113" s="27">
        <v>17</v>
      </c>
      <c r="D113" s="27">
        <v>0</v>
      </c>
      <c r="E113" s="27">
        <v>0</v>
      </c>
      <c r="F113" s="27">
        <v>3.5</v>
      </c>
      <c r="G113" s="27">
        <v>11.5</v>
      </c>
      <c r="H113" s="27">
        <v>8.5</v>
      </c>
      <c r="I113" s="28">
        <f t="shared" si="1"/>
        <v>40.5</v>
      </c>
      <c r="J113" s="23" t="s">
        <v>1424</v>
      </c>
    </row>
    <row r="114" spans="1:10" x14ac:dyDescent="0.25">
      <c r="A114" s="8">
        <v>107</v>
      </c>
      <c r="B114" s="9" t="s">
        <v>494</v>
      </c>
      <c r="C114" s="8">
        <v>20</v>
      </c>
      <c r="D114" s="8">
        <v>0</v>
      </c>
      <c r="E114" s="8">
        <v>0</v>
      </c>
      <c r="F114" s="8">
        <v>1</v>
      </c>
      <c r="G114" s="8">
        <v>11.5</v>
      </c>
      <c r="H114" s="8">
        <v>7.5</v>
      </c>
      <c r="I114" s="26">
        <f t="shared" ref="I114:I177" si="2">SUM(C114:H114)</f>
        <v>40</v>
      </c>
      <c r="J114" s="23" t="s">
        <v>1425</v>
      </c>
    </row>
    <row r="115" spans="1:10" x14ac:dyDescent="0.25">
      <c r="A115" s="8">
        <v>108</v>
      </c>
      <c r="B115" s="9" t="s">
        <v>495</v>
      </c>
      <c r="C115" s="8">
        <v>19</v>
      </c>
      <c r="D115" s="8">
        <v>0</v>
      </c>
      <c r="E115" s="8">
        <v>0</v>
      </c>
      <c r="F115" s="8">
        <v>0</v>
      </c>
      <c r="G115" s="8">
        <v>14.5</v>
      </c>
      <c r="H115" s="8">
        <v>6</v>
      </c>
      <c r="I115" s="26">
        <f t="shared" si="2"/>
        <v>39.5</v>
      </c>
      <c r="J115" s="23" t="s">
        <v>1256</v>
      </c>
    </row>
    <row r="116" spans="1:10" x14ac:dyDescent="0.25">
      <c r="A116" s="8">
        <v>109</v>
      </c>
      <c r="B116" s="9" t="s">
        <v>496</v>
      </c>
      <c r="C116" s="27">
        <v>15</v>
      </c>
      <c r="D116" s="27">
        <v>1</v>
      </c>
      <c r="E116" s="27">
        <v>3</v>
      </c>
      <c r="F116" s="27">
        <v>4</v>
      </c>
      <c r="G116" s="27">
        <v>9</v>
      </c>
      <c r="H116" s="27">
        <v>7.5</v>
      </c>
      <c r="I116" s="28">
        <f t="shared" si="2"/>
        <v>39.5</v>
      </c>
      <c r="J116" s="23" t="s">
        <v>1426</v>
      </c>
    </row>
    <row r="117" spans="1:10" x14ac:dyDescent="0.25">
      <c r="A117" s="8">
        <v>110</v>
      </c>
      <c r="B117" s="9" t="s">
        <v>497</v>
      </c>
      <c r="C117" s="8">
        <v>20</v>
      </c>
      <c r="D117" s="8">
        <v>0</v>
      </c>
      <c r="E117" s="8">
        <v>0</v>
      </c>
      <c r="F117" s="8">
        <v>2</v>
      </c>
      <c r="G117" s="8">
        <v>9</v>
      </c>
      <c r="H117" s="8">
        <v>8</v>
      </c>
      <c r="I117" s="26">
        <f t="shared" si="2"/>
        <v>39</v>
      </c>
      <c r="J117" s="23" t="s">
        <v>1427</v>
      </c>
    </row>
    <row r="118" spans="1:10" x14ac:dyDescent="0.25">
      <c r="A118" s="8">
        <v>111</v>
      </c>
      <c r="B118" s="9" t="s">
        <v>498</v>
      </c>
      <c r="C118" s="8">
        <v>17</v>
      </c>
      <c r="D118" s="8">
        <v>0</v>
      </c>
      <c r="E118" s="8">
        <v>0</v>
      </c>
      <c r="F118" s="8">
        <v>0.5</v>
      </c>
      <c r="G118" s="8">
        <v>14</v>
      </c>
      <c r="H118" s="8">
        <v>7.5</v>
      </c>
      <c r="I118" s="26">
        <f t="shared" si="2"/>
        <v>39</v>
      </c>
      <c r="J118" s="23" t="s">
        <v>1428</v>
      </c>
    </row>
    <row r="119" spans="1:10" x14ac:dyDescent="0.25">
      <c r="A119" s="8">
        <v>112</v>
      </c>
      <c r="B119" s="9" t="s">
        <v>499</v>
      </c>
      <c r="C119" s="8">
        <v>16</v>
      </c>
      <c r="D119" s="8">
        <v>0</v>
      </c>
      <c r="E119" s="8">
        <v>1.5</v>
      </c>
      <c r="F119" s="8">
        <v>4.5</v>
      </c>
      <c r="G119" s="8">
        <v>9</v>
      </c>
      <c r="H119" s="8">
        <v>7.5</v>
      </c>
      <c r="I119" s="26">
        <f t="shared" si="2"/>
        <v>38.5</v>
      </c>
      <c r="J119" s="23" t="s">
        <v>1429</v>
      </c>
    </row>
    <row r="120" spans="1:10" x14ac:dyDescent="0.25">
      <c r="A120" s="8">
        <v>113</v>
      </c>
      <c r="B120" s="9" t="s">
        <v>500</v>
      </c>
      <c r="C120" s="8">
        <v>12</v>
      </c>
      <c r="D120" s="8">
        <v>1</v>
      </c>
      <c r="E120" s="8">
        <v>7.5</v>
      </c>
      <c r="F120" s="8">
        <v>0</v>
      </c>
      <c r="G120" s="8">
        <v>11.5</v>
      </c>
      <c r="H120" s="8">
        <v>6.5</v>
      </c>
      <c r="I120" s="26">
        <f t="shared" si="2"/>
        <v>38.5</v>
      </c>
      <c r="J120" s="23" t="s">
        <v>1430</v>
      </c>
    </row>
    <row r="121" spans="1:10" x14ac:dyDescent="0.25">
      <c r="A121" s="8">
        <v>114</v>
      </c>
      <c r="B121" s="9" t="s">
        <v>501</v>
      </c>
      <c r="C121" s="8">
        <v>19</v>
      </c>
      <c r="D121" s="8">
        <v>0</v>
      </c>
      <c r="E121" s="8">
        <v>0</v>
      </c>
      <c r="F121" s="8">
        <v>0.5</v>
      </c>
      <c r="G121" s="8">
        <v>11</v>
      </c>
      <c r="H121" s="8">
        <v>7.5</v>
      </c>
      <c r="I121" s="26">
        <f t="shared" si="2"/>
        <v>38</v>
      </c>
      <c r="J121" s="23" t="s">
        <v>1431</v>
      </c>
    </row>
    <row r="122" spans="1:10" x14ac:dyDescent="0.25">
      <c r="A122" s="8">
        <v>115</v>
      </c>
      <c r="B122" s="9" t="s">
        <v>502</v>
      </c>
      <c r="C122" s="27">
        <v>15</v>
      </c>
      <c r="D122" s="27">
        <v>0</v>
      </c>
      <c r="E122" s="27">
        <v>2</v>
      </c>
      <c r="F122" s="27">
        <v>4</v>
      </c>
      <c r="G122" s="27">
        <v>9</v>
      </c>
      <c r="H122" s="27">
        <v>7.5</v>
      </c>
      <c r="I122" s="28">
        <f t="shared" si="2"/>
        <v>37.5</v>
      </c>
      <c r="J122" s="23" t="s">
        <v>1432</v>
      </c>
    </row>
    <row r="123" spans="1:10" x14ac:dyDescent="0.25">
      <c r="A123" s="8">
        <v>116</v>
      </c>
      <c r="B123" s="9" t="s">
        <v>503</v>
      </c>
      <c r="C123" s="8">
        <v>17</v>
      </c>
      <c r="D123" s="8">
        <v>0</v>
      </c>
      <c r="E123" s="8">
        <v>0</v>
      </c>
      <c r="F123" s="8">
        <v>3.5</v>
      </c>
      <c r="G123" s="8">
        <v>11.5</v>
      </c>
      <c r="H123" s="8">
        <v>5</v>
      </c>
      <c r="I123" s="26">
        <f t="shared" si="2"/>
        <v>37</v>
      </c>
      <c r="J123" s="23" t="s">
        <v>1433</v>
      </c>
    </row>
    <row r="124" spans="1:10" x14ac:dyDescent="0.25">
      <c r="A124" s="8">
        <v>117</v>
      </c>
      <c r="B124" s="9" t="s">
        <v>504</v>
      </c>
      <c r="C124" s="27">
        <v>15</v>
      </c>
      <c r="D124" s="27">
        <v>2</v>
      </c>
      <c r="E124" s="27">
        <v>0</v>
      </c>
      <c r="F124" s="27">
        <v>3.5</v>
      </c>
      <c r="G124" s="27">
        <v>9</v>
      </c>
      <c r="H124" s="27">
        <v>7.5</v>
      </c>
      <c r="I124" s="28">
        <f t="shared" si="2"/>
        <v>37</v>
      </c>
      <c r="J124" s="23" t="s">
        <v>1434</v>
      </c>
    </row>
    <row r="125" spans="1:10" x14ac:dyDescent="0.25">
      <c r="A125" s="8">
        <v>118</v>
      </c>
      <c r="B125" s="9" t="s">
        <v>505</v>
      </c>
      <c r="C125" s="8">
        <v>18</v>
      </c>
      <c r="D125" s="8">
        <v>7</v>
      </c>
      <c r="E125" s="8">
        <v>0</v>
      </c>
      <c r="F125" s="8">
        <v>0</v>
      </c>
      <c r="G125" s="8">
        <v>10</v>
      </c>
      <c r="H125" s="8">
        <v>2</v>
      </c>
      <c r="I125" s="26">
        <f t="shared" si="2"/>
        <v>37</v>
      </c>
      <c r="J125" s="23" t="s">
        <v>1435</v>
      </c>
    </row>
    <row r="126" spans="1:10" x14ac:dyDescent="0.25">
      <c r="A126" s="8">
        <v>119</v>
      </c>
      <c r="B126" s="9" t="s">
        <v>506</v>
      </c>
      <c r="C126" s="8">
        <v>18</v>
      </c>
      <c r="D126" s="8">
        <v>9</v>
      </c>
      <c r="E126" s="8">
        <v>0</v>
      </c>
      <c r="F126" s="8">
        <v>2</v>
      </c>
      <c r="G126" s="8">
        <v>8</v>
      </c>
      <c r="H126" s="8">
        <v>0</v>
      </c>
      <c r="I126" s="26">
        <f t="shared" si="2"/>
        <v>37</v>
      </c>
      <c r="J126" s="23" t="s">
        <v>1436</v>
      </c>
    </row>
    <row r="127" spans="1:10" x14ac:dyDescent="0.25">
      <c r="A127" s="8">
        <v>120</v>
      </c>
      <c r="B127" s="9" t="s">
        <v>507</v>
      </c>
      <c r="C127" s="27">
        <v>15</v>
      </c>
      <c r="D127" s="27">
        <v>3</v>
      </c>
      <c r="E127" s="27">
        <v>0</v>
      </c>
      <c r="F127" s="27">
        <v>3</v>
      </c>
      <c r="G127" s="27">
        <v>7.5</v>
      </c>
      <c r="H127" s="27">
        <v>7.5</v>
      </c>
      <c r="I127" s="28">
        <f t="shared" si="2"/>
        <v>36</v>
      </c>
      <c r="J127" s="23" t="s">
        <v>1437</v>
      </c>
    </row>
    <row r="128" spans="1:10" x14ac:dyDescent="0.25">
      <c r="A128" s="8">
        <v>121</v>
      </c>
      <c r="B128" s="9" t="s">
        <v>508</v>
      </c>
      <c r="C128" s="8">
        <v>10</v>
      </c>
      <c r="D128" s="8">
        <v>2</v>
      </c>
      <c r="E128" s="8">
        <v>4</v>
      </c>
      <c r="F128" s="8">
        <v>0.5</v>
      </c>
      <c r="G128" s="8">
        <v>11.5</v>
      </c>
      <c r="H128" s="8">
        <v>7.5</v>
      </c>
      <c r="I128" s="26">
        <f t="shared" si="2"/>
        <v>35.5</v>
      </c>
      <c r="J128" s="23" t="s">
        <v>1438</v>
      </c>
    </row>
    <row r="129" spans="1:10" x14ac:dyDescent="0.25">
      <c r="A129" s="8">
        <v>122</v>
      </c>
      <c r="B129" s="9" t="s">
        <v>509</v>
      </c>
      <c r="C129" s="8">
        <v>22</v>
      </c>
      <c r="D129" s="8">
        <v>1</v>
      </c>
      <c r="E129" s="8">
        <v>1</v>
      </c>
      <c r="F129" s="8">
        <v>0</v>
      </c>
      <c r="G129" s="8">
        <v>9</v>
      </c>
      <c r="H129" s="8">
        <v>2.5</v>
      </c>
      <c r="I129" s="26">
        <f t="shared" si="2"/>
        <v>35.5</v>
      </c>
      <c r="J129" s="23" t="s">
        <v>1439</v>
      </c>
    </row>
    <row r="130" spans="1:10" x14ac:dyDescent="0.25">
      <c r="A130" s="8">
        <v>123</v>
      </c>
      <c r="B130" s="9" t="s">
        <v>510</v>
      </c>
      <c r="C130" s="8">
        <v>15</v>
      </c>
      <c r="D130" s="8">
        <v>2</v>
      </c>
      <c r="E130" s="8">
        <v>5.5</v>
      </c>
      <c r="F130" s="8">
        <v>1</v>
      </c>
      <c r="G130" s="8">
        <v>7.5</v>
      </c>
      <c r="H130" s="8">
        <v>4.5</v>
      </c>
      <c r="I130" s="26">
        <f t="shared" si="2"/>
        <v>35.5</v>
      </c>
      <c r="J130" s="23" t="s">
        <v>1440</v>
      </c>
    </row>
    <row r="131" spans="1:10" x14ac:dyDescent="0.25">
      <c r="A131" s="8">
        <v>124</v>
      </c>
      <c r="B131" s="9" t="s">
        <v>511</v>
      </c>
      <c r="C131" s="8">
        <v>13</v>
      </c>
      <c r="D131" s="8">
        <v>0</v>
      </c>
      <c r="E131" s="8">
        <v>0</v>
      </c>
      <c r="F131" s="8">
        <v>0.5</v>
      </c>
      <c r="G131" s="8">
        <v>14.5</v>
      </c>
      <c r="H131" s="8">
        <v>7</v>
      </c>
      <c r="I131" s="26">
        <f t="shared" si="2"/>
        <v>35</v>
      </c>
      <c r="J131" s="23" t="s">
        <v>1441</v>
      </c>
    </row>
    <row r="132" spans="1:10" x14ac:dyDescent="0.25">
      <c r="A132" s="8">
        <v>125</v>
      </c>
      <c r="B132" s="9" t="s">
        <v>512</v>
      </c>
      <c r="C132" s="8">
        <v>16</v>
      </c>
      <c r="D132" s="8">
        <v>0</v>
      </c>
      <c r="E132" s="8">
        <v>0</v>
      </c>
      <c r="F132" s="8">
        <v>1</v>
      </c>
      <c r="G132" s="8">
        <v>9</v>
      </c>
      <c r="H132" s="8">
        <v>9</v>
      </c>
      <c r="I132" s="26">
        <f t="shared" si="2"/>
        <v>35</v>
      </c>
      <c r="J132" s="23" t="s">
        <v>1431</v>
      </c>
    </row>
    <row r="133" spans="1:10" x14ac:dyDescent="0.25">
      <c r="A133" s="8">
        <v>126</v>
      </c>
      <c r="B133" s="9" t="s">
        <v>513</v>
      </c>
      <c r="C133" s="8">
        <v>20</v>
      </c>
      <c r="D133" s="8">
        <v>0</v>
      </c>
      <c r="E133" s="8">
        <v>0</v>
      </c>
      <c r="F133" s="8">
        <v>3</v>
      </c>
      <c r="G133" s="8">
        <v>3</v>
      </c>
      <c r="H133" s="8">
        <v>7.5</v>
      </c>
      <c r="I133" s="26">
        <f t="shared" si="2"/>
        <v>33.5</v>
      </c>
      <c r="J133" s="23" t="s">
        <v>1442</v>
      </c>
    </row>
    <row r="134" spans="1:10" x14ac:dyDescent="0.25">
      <c r="A134" s="8">
        <v>127</v>
      </c>
      <c r="B134" s="9" t="s">
        <v>514</v>
      </c>
      <c r="C134" s="27">
        <v>17</v>
      </c>
      <c r="D134" s="27">
        <v>0</v>
      </c>
      <c r="E134" s="27">
        <v>0</v>
      </c>
      <c r="F134" s="27">
        <v>9</v>
      </c>
      <c r="G134" s="27">
        <v>0</v>
      </c>
      <c r="H134" s="27">
        <v>7</v>
      </c>
      <c r="I134" s="28">
        <f t="shared" si="2"/>
        <v>33</v>
      </c>
      <c r="J134" s="23" t="s">
        <v>1443</v>
      </c>
    </row>
    <row r="135" spans="1:10" x14ac:dyDescent="0.25">
      <c r="A135" s="8">
        <v>128</v>
      </c>
      <c r="B135" s="9" t="s">
        <v>515</v>
      </c>
      <c r="C135" s="8">
        <v>16</v>
      </c>
      <c r="D135" s="8">
        <v>0</v>
      </c>
      <c r="E135" s="8">
        <v>0</v>
      </c>
      <c r="F135" s="8">
        <v>0</v>
      </c>
      <c r="G135" s="8">
        <v>13</v>
      </c>
      <c r="H135" s="8">
        <v>4</v>
      </c>
      <c r="I135" s="26">
        <f t="shared" si="2"/>
        <v>33</v>
      </c>
      <c r="J135" s="23" t="s">
        <v>1444</v>
      </c>
    </row>
    <row r="136" spans="1:10" x14ac:dyDescent="0.25">
      <c r="A136" s="8">
        <v>129</v>
      </c>
      <c r="B136" s="9" t="s">
        <v>516</v>
      </c>
      <c r="C136" s="8">
        <v>9</v>
      </c>
      <c r="D136" s="8">
        <v>6</v>
      </c>
      <c r="E136" s="8">
        <v>0</v>
      </c>
      <c r="F136" s="8">
        <v>17</v>
      </c>
      <c r="G136" s="8">
        <v>0</v>
      </c>
      <c r="H136" s="8">
        <v>0.5</v>
      </c>
      <c r="I136" s="26">
        <f t="shared" si="2"/>
        <v>32.5</v>
      </c>
      <c r="J136" s="23" t="s">
        <v>1445</v>
      </c>
    </row>
    <row r="137" spans="1:10" x14ac:dyDescent="0.25">
      <c r="A137" s="8">
        <v>130</v>
      </c>
      <c r="B137" s="9" t="s">
        <v>517</v>
      </c>
      <c r="C137" s="8">
        <v>16</v>
      </c>
      <c r="D137" s="8">
        <v>2</v>
      </c>
      <c r="E137" s="8">
        <v>0.5</v>
      </c>
      <c r="F137" s="8">
        <v>5</v>
      </c>
      <c r="G137" s="8">
        <v>2</v>
      </c>
      <c r="H137" s="8">
        <v>6</v>
      </c>
      <c r="I137" s="26">
        <f t="shared" si="2"/>
        <v>31.5</v>
      </c>
      <c r="J137" s="23" t="s">
        <v>1446</v>
      </c>
    </row>
    <row r="138" spans="1:10" x14ac:dyDescent="0.25">
      <c r="A138" s="8">
        <v>131</v>
      </c>
      <c r="B138" s="9" t="s">
        <v>518</v>
      </c>
      <c r="C138" s="8">
        <v>14</v>
      </c>
      <c r="D138" s="8">
        <v>5</v>
      </c>
      <c r="E138" s="8">
        <v>3</v>
      </c>
      <c r="F138" s="8">
        <v>2</v>
      </c>
      <c r="G138" s="8">
        <v>7.5</v>
      </c>
      <c r="H138" s="8">
        <v>0</v>
      </c>
      <c r="I138" s="26">
        <f t="shared" si="2"/>
        <v>31.5</v>
      </c>
      <c r="J138" s="23" t="s">
        <v>1447</v>
      </c>
    </row>
    <row r="139" spans="1:10" x14ac:dyDescent="0.25">
      <c r="A139" s="8">
        <v>132</v>
      </c>
      <c r="B139" s="9" t="s">
        <v>519</v>
      </c>
      <c r="C139" s="27">
        <v>15</v>
      </c>
      <c r="D139" s="27">
        <v>0</v>
      </c>
      <c r="E139" s="27">
        <v>0</v>
      </c>
      <c r="F139" s="27">
        <v>0</v>
      </c>
      <c r="G139" s="27">
        <v>7</v>
      </c>
      <c r="H139" s="27">
        <v>8.5</v>
      </c>
      <c r="I139" s="28">
        <f t="shared" si="2"/>
        <v>30.5</v>
      </c>
      <c r="J139" s="23" t="s">
        <v>1448</v>
      </c>
    </row>
    <row r="140" spans="1:10" x14ac:dyDescent="0.25">
      <c r="A140" s="8">
        <v>133</v>
      </c>
      <c r="B140" s="9" t="s">
        <v>520</v>
      </c>
      <c r="C140" s="8">
        <v>13</v>
      </c>
      <c r="D140" s="8">
        <v>0</v>
      </c>
      <c r="E140" s="8">
        <v>0</v>
      </c>
      <c r="F140" s="8">
        <v>0</v>
      </c>
      <c r="G140" s="8">
        <v>12</v>
      </c>
      <c r="H140" s="8">
        <v>5</v>
      </c>
      <c r="I140" s="26">
        <f t="shared" si="2"/>
        <v>30</v>
      </c>
      <c r="J140" s="23" t="s">
        <v>1449</v>
      </c>
    </row>
    <row r="141" spans="1:10" x14ac:dyDescent="0.25">
      <c r="A141" s="8">
        <v>134</v>
      </c>
      <c r="B141" s="9" t="s">
        <v>521</v>
      </c>
      <c r="C141" s="8">
        <v>12</v>
      </c>
      <c r="D141" s="8">
        <v>0</v>
      </c>
      <c r="E141" s="8">
        <v>0</v>
      </c>
      <c r="F141" s="8">
        <v>4</v>
      </c>
      <c r="G141" s="8">
        <v>10</v>
      </c>
      <c r="H141" s="8">
        <v>4</v>
      </c>
      <c r="I141" s="26">
        <f t="shared" si="2"/>
        <v>30</v>
      </c>
      <c r="J141" s="23" t="s">
        <v>1450</v>
      </c>
    </row>
    <row r="142" spans="1:10" x14ac:dyDescent="0.25">
      <c r="A142" s="8">
        <v>135</v>
      </c>
      <c r="B142" s="9" t="s">
        <v>522</v>
      </c>
      <c r="C142" s="8">
        <v>12</v>
      </c>
      <c r="D142" s="8">
        <v>0</v>
      </c>
      <c r="E142" s="8">
        <v>0</v>
      </c>
      <c r="F142" s="8">
        <v>4</v>
      </c>
      <c r="G142" s="8">
        <v>10</v>
      </c>
      <c r="H142" s="8">
        <v>3.5</v>
      </c>
      <c r="I142" s="26">
        <f t="shared" si="2"/>
        <v>29.5</v>
      </c>
      <c r="J142" s="23" t="s">
        <v>1451</v>
      </c>
    </row>
    <row r="143" spans="1:10" x14ac:dyDescent="0.25">
      <c r="A143" s="8">
        <v>136</v>
      </c>
      <c r="B143" s="9" t="s">
        <v>523</v>
      </c>
      <c r="C143" s="8">
        <v>16</v>
      </c>
      <c r="D143" s="8">
        <v>0</v>
      </c>
      <c r="E143" s="8">
        <v>0</v>
      </c>
      <c r="F143" s="8">
        <v>0</v>
      </c>
      <c r="G143" s="8">
        <v>12</v>
      </c>
      <c r="H143" s="8">
        <v>1</v>
      </c>
      <c r="I143" s="26">
        <f t="shared" si="2"/>
        <v>29</v>
      </c>
      <c r="J143" s="23" t="s">
        <v>1452</v>
      </c>
    </row>
    <row r="144" spans="1:10" x14ac:dyDescent="0.25">
      <c r="A144" s="8">
        <v>137</v>
      </c>
      <c r="B144" s="9" t="s">
        <v>524</v>
      </c>
      <c r="C144" s="8">
        <v>10</v>
      </c>
      <c r="D144" s="8">
        <v>0</v>
      </c>
      <c r="E144" s="8">
        <v>0</v>
      </c>
      <c r="F144" s="8">
        <v>1</v>
      </c>
      <c r="G144" s="8">
        <v>12</v>
      </c>
      <c r="H144" s="8">
        <v>6</v>
      </c>
      <c r="I144" s="26">
        <f t="shared" si="2"/>
        <v>29</v>
      </c>
      <c r="J144" s="23" t="s">
        <v>1453</v>
      </c>
    </row>
    <row r="145" spans="1:10" x14ac:dyDescent="0.25">
      <c r="A145" s="8">
        <v>138</v>
      </c>
      <c r="B145" s="9" t="s">
        <v>525</v>
      </c>
      <c r="C145" s="27">
        <v>15</v>
      </c>
      <c r="D145" s="27">
        <v>0</v>
      </c>
      <c r="E145" s="27">
        <v>0</v>
      </c>
      <c r="F145" s="27">
        <v>0</v>
      </c>
      <c r="G145" s="27">
        <v>6.5</v>
      </c>
      <c r="H145" s="27">
        <v>7.5</v>
      </c>
      <c r="I145" s="28">
        <f t="shared" si="2"/>
        <v>29</v>
      </c>
      <c r="J145" s="23" t="s">
        <v>1454</v>
      </c>
    </row>
    <row r="146" spans="1:10" x14ac:dyDescent="0.25">
      <c r="A146" s="8">
        <v>139</v>
      </c>
      <c r="B146" s="9" t="s">
        <v>526</v>
      </c>
      <c r="C146" s="8">
        <v>12</v>
      </c>
      <c r="D146" s="8">
        <v>4</v>
      </c>
      <c r="E146" s="8">
        <v>0</v>
      </c>
      <c r="F146" s="8">
        <v>4</v>
      </c>
      <c r="G146" s="8">
        <v>0</v>
      </c>
      <c r="H146" s="8">
        <v>9</v>
      </c>
      <c r="I146" s="26">
        <f t="shared" si="2"/>
        <v>29</v>
      </c>
      <c r="J146" s="23" t="s">
        <v>1455</v>
      </c>
    </row>
    <row r="147" spans="1:10" x14ac:dyDescent="0.25">
      <c r="A147" s="8">
        <v>140</v>
      </c>
      <c r="B147" s="9" t="s">
        <v>527</v>
      </c>
      <c r="C147" s="8">
        <v>10</v>
      </c>
      <c r="D147" s="8">
        <v>3</v>
      </c>
      <c r="E147" s="8">
        <v>3</v>
      </c>
      <c r="F147" s="8">
        <v>4</v>
      </c>
      <c r="G147" s="8">
        <v>1.5</v>
      </c>
      <c r="H147" s="8">
        <v>7.5</v>
      </c>
      <c r="I147" s="26">
        <f t="shared" si="2"/>
        <v>29</v>
      </c>
      <c r="J147" s="23" t="s">
        <v>1456</v>
      </c>
    </row>
    <row r="148" spans="1:10" x14ac:dyDescent="0.25">
      <c r="A148" s="8">
        <v>141</v>
      </c>
      <c r="B148" s="9" t="s">
        <v>528</v>
      </c>
      <c r="C148" s="27">
        <v>16</v>
      </c>
      <c r="D148" s="27">
        <v>0</v>
      </c>
      <c r="E148" s="27">
        <v>0</v>
      </c>
      <c r="F148" s="27">
        <v>6</v>
      </c>
      <c r="G148" s="27">
        <v>0</v>
      </c>
      <c r="H148" s="27">
        <v>6</v>
      </c>
      <c r="I148" s="28">
        <f t="shared" si="2"/>
        <v>28</v>
      </c>
      <c r="J148" s="23" t="s">
        <v>1457</v>
      </c>
    </row>
    <row r="149" spans="1:10" x14ac:dyDescent="0.25">
      <c r="A149" s="8">
        <v>142</v>
      </c>
      <c r="B149" s="9" t="s">
        <v>529</v>
      </c>
      <c r="C149" s="8">
        <v>8</v>
      </c>
      <c r="D149" s="8">
        <v>0</v>
      </c>
      <c r="E149" s="8">
        <v>1</v>
      </c>
      <c r="F149" s="8">
        <v>1.5</v>
      </c>
      <c r="G149" s="8">
        <v>10.5</v>
      </c>
      <c r="H149" s="8">
        <v>6.5</v>
      </c>
      <c r="I149" s="26">
        <f t="shared" si="2"/>
        <v>27.5</v>
      </c>
      <c r="J149" s="23" t="s">
        <v>1458</v>
      </c>
    </row>
    <row r="150" spans="1:10" x14ac:dyDescent="0.25">
      <c r="A150" s="8">
        <v>143</v>
      </c>
      <c r="B150" s="9" t="s">
        <v>530</v>
      </c>
      <c r="C150" s="8">
        <v>17</v>
      </c>
      <c r="D150" s="8">
        <v>0</v>
      </c>
      <c r="E150" s="8">
        <v>0</v>
      </c>
      <c r="F150" s="8">
        <v>0</v>
      </c>
      <c r="G150" s="8">
        <v>5.5</v>
      </c>
      <c r="H150" s="8">
        <v>4.5</v>
      </c>
      <c r="I150" s="26">
        <f t="shared" si="2"/>
        <v>27</v>
      </c>
      <c r="J150" s="23" t="s">
        <v>1459</v>
      </c>
    </row>
    <row r="151" spans="1:10" x14ac:dyDescent="0.25">
      <c r="A151" s="8">
        <v>144</v>
      </c>
      <c r="B151" s="9" t="s">
        <v>531</v>
      </c>
      <c r="C151" s="8">
        <v>11</v>
      </c>
      <c r="D151" s="8">
        <v>6</v>
      </c>
      <c r="E151" s="8">
        <v>2</v>
      </c>
      <c r="F151" s="8">
        <v>3</v>
      </c>
      <c r="G151" s="8">
        <v>5</v>
      </c>
      <c r="H151" s="8">
        <v>0</v>
      </c>
      <c r="I151" s="26">
        <f t="shared" si="2"/>
        <v>27</v>
      </c>
      <c r="J151" s="23" t="s">
        <v>1460</v>
      </c>
    </row>
    <row r="152" spans="1:10" x14ac:dyDescent="0.25">
      <c r="A152" s="8">
        <v>145</v>
      </c>
      <c r="B152" s="9" t="s">
        <v>532</v>
      </c>
      <c r="C152" s="8">
        <v>18</v>
      </c>
      <c r="D152" s="8">
        <v>0</v>
      </c>
      <c r="E152" s="8">
        <v>0</v>
      </c>
      <c r="F152" s="8">
        <v>3</v>
      </c>
      <c r="G152" s="8">
        <v>0</v>
      </c>
      <c r="H152" s="8">
        <v>4.5</v>
      </c>
      <c r="I152" s="26">
        <f t="shared" si="2"/>
        <v>25.5</v>
      </c>
      <c r="J152" s="23" t="s">
        <v>1461</v>
      </c>
    </row>
    <row r="153" spans="1:10" x14ac:dyDescent="0.25">
      <c r="A153" s="8">
        <v>146</v>
      </c>
      <c r="B153" s="9" t="s">
        <v>533</v>
      </c>
      <c r="C153" s="8">
        <v>7</v>
      </c>
      <c r="D153" s="8">
        <v>0</v>
      </c>
      <c r="E153" s="8">
        <v>0</v>
      </c>
      <c r="F153" s="8">
        <v>0.5</v>
      </c>
      <c r="G153" s="8">
        <v>12</v>
      </c>
      <c r="H153" s="8">
        <v>6</v>
      </c>
      <c r="I153" s="26">
        <f t="shared" si="2"/>
        <v>25.5</v>
      </c>
      <c r="J153" s="23" t="s">
        <v>1462</v>
      </c>
    </row>
    <row r="154" spans="1:10" x14ac:dyDescent="0.25">
      <c r="A154" s="8">
        <v>147</v>
      </c>
      <c r="B154" s="9" t="s">
        <v>534</v>
      </c>
      <c r="C154" s="8">
        <v>18</v>
      </c>
      <c r="D154" s="8">
        <v>0</v>
      </c>
      <c r="E154" s="8">
        <v>0</v>
      </c>
      <c r="F154" s="8">
        <v>4</v>
      </c>
      <c r="G154" s="8">
        <v>3</v>
      </c>
      <c r="H154" s="8">
        <v>0</v>
      </c>
      <c r="I154" s="26">
        <f t="shared" si="2"/>
        <v>25</v>
      </c>
      <c r="J154" s="23" t="s">
        <v>1463</v>
      </c>
    </row>
    <row r="155" spans="1:10" x14ac:dyDescent="0.25">
      <c r="A155" s="8">
        <v>148</v>
      </c>
      <c r="B155" s="9" t="s">
        <v>535</v>
      </c>
      <c r="C155" s="8">
        <v>9</v>
      </c>
      <c r="D155" s="8">
        <v>1</v>
      </c>
      <c r="E155" s="8">
        <v>5.5</v>
      </c>
      <c r="F155" s="8">
        <v>0</v>
      </c>
      <c r="G155" s="8">
        <v>4.5</v>
      </c>
      <c r="H155" s="8">
        <v>4.5</v>
      </c>
      <c r="I155" s="26">
        <f t="shared" si="2"/>
        <v>24.5</v>
      </c>
      <c r="J155" s="23" t="s">
        <v>1464</v>
      </c>
    </row>
    <row r="156" spans="1:10" x14ac:dyDescent="0.25">
      <c r="A156" s="8">
        <v>149</v>
      </c>
      <c r="B156" s="9" t="s">
        <v>536</v>
      </c>
      <c r="C156" s="8">
        <v>7</v>
      </c>
      <c r="D156" s="8">
        <v>0</v>
      </c>
      <c r="E156" s="8">
        <v>0</v>
      </c>
      <c r="F156" s="8">
        <v>0</v>
      </c>
      <c r="G156" s="8">
        <v>11.5</v>
      </c>
      <c r="H156" s="8">
        <v>6</v>
      </c>
      <c r="I156" s="26">
        <f t="shared" si="2"/>
        <v>24.5</v>
      </c>
      <c r="J156" s="23" t="s">
        <v>1465</v>
      </c>
    </row>
    <row r="157" spans="1:10" x14ac:dyDescent="0.25">
      <c r="A157" s="8">
        <v>150</v>
      </c>
      <c r="B157" s="9" t="s">
        <v>537</v>
      </c>
      <c r="C157" s="8">
        <v>12</v>
      </c>
      <c r="D157" s="8">
        <v>1</v>
      </c>
      <c r="E157" s="8">
        <v>0</v>
      </c>
      <c r="F157" s="8">
        <v>0</v>
      </c>
      <c r="G157" s="8">
        <v>9.5</v>
      </c>
      <c r="H157" s="8">
        <v>1</v>
      </c>
      <c r="I157" s="26">
        <f t="shared" si="2"/>
        <v>23.5</v>
      </c>
      <c r="J157" s="23" t="s">
        <v>1466</v>
      </c>
    </row>
    <row r="158" spans="1:10" x14ac:dyDescent="0.25">
      <c r="A158" s="8">
        <v>151</v>
      </c>
      <c r="B158" s="9" t="s">
        <v>538</v>
      </c>
      <c r="C158" s="8">
        <v>15</v>
      </c>
      <c r="D158" s="8">
        <v>0</v>
      </c>
      <c r="E158" s="8">
        <v>0</v>
      </c>
      <c r="F158" s="8">
        <v>0</v>
      </c>
      <c r="G158" s="8">
        <v>1</v>
      </c>
      <c r="H158" s="8">
        <v>7</v>
      </c>
      <c r="I158" s="26">
        <f t="shared" si="2"/>
        <v>23</v>
      </c>
      <c r="J158" s="23" t="s">
        <v>1467</v>
      </c>
    </row>
    <row r="159" spans="1:10" x14ac:dyDescent="0.25">
      <c r="A159" s="8">
        <v>152</v>
      </c>
      <c r="B159" s="9" t="s">
        <v>539</v>
      </c>
      <c r="C159" s="8">
        <v>10</v>
      </c>
      <c r="D159" s="8">
        <v>0</v>
      </c>
      <c r="E159" s="8">
        <v>0</v>
      </c>
      <c r="F159" s="8">
        <v>0</v>
      </c>
      <c r="G159" s="8">
        <v>12</v>
      </c>
      <c r="H159" s="8">
        <v>1</v>
      </c>
      <c r="I159" s="26">
        <f t="shared" si="2"/>
        <v>23</v>
      </c>
      <c r="J159" s="23" t="s">
        <v>1468</v>
      </c>
    </row>
    <row r="160" spans="1:10" x14ac:dyDescent="0.25">
      <c r="A160" s="8">
        <v>153</v>
      </c>
      <c r="B160" s="9" t="s">
        <v>540</v>
      </c>
      <c r="C160" s="8">
        <v>8</v>
      </c>
      <c r="D160" s="8">
        <v>2</v>
      </c>
      <c r="E160" s="8">
        <v>0</v>
      </c>
      <c r="F160" s="8">
        <v>0</v>
      </c>
      <c r="G160" s="8">
        <v>9.5</v>
      </c>
      <c r="H160" s="8">
        <v>3</v>
      </c>
      <c r="I160" s="26">
        <f t="shared" si="2"/>
        <v>22.5</v>
      </c>
      <c r="J160" s="23" t="s">
        <v>1469</v>
      </c>
    </row>
    <row r="161" spans="1:10" x14ac:dyDescent="0.25">
      <c r="A161" s="8">
        <v>154</v>
      </c>
      <c r="B161" s="9" t="s">
        <v>541</v>
      </c>
      <c r="C161" s="27">
        <v>15</v>
      </c>
      <c r="D161" s="27">
        <v>0</v>
      </c>
      <c r="E161" s="27">
        <v>0</v>
      </c>
      <c r="F161" s="27">
        <v>0</v>
      </c>
      <c r="G161" s="27">
        <v>0</v>
      </c>
      <c r="H161" s="27">
        <v>7.5</v>
      </c>
      <c r="I161" s="28">
        <f t="shared" si="2"/>
        <v>22.5</v>
      </c>
      <c r="J161" s="23" t="s">
        <v>1470</v>
      </c>
    </row>
    <row r="162" spans="1:10" x14ac:dyDescent="0.25">
      <c r="A162" s="8">
        <v>155</v>
      </c>
      <c r="B162" s="9" t="s">
        <v>542</v>
      </c>
      <c r="C162" s="8">
        <v>15</v>
      </c>
      <c r="D162" s="8">
        <v>0</v>
      </c>
      <c r="E162" s="8">
        <v>0</v>
      </c>
      <c r="F162" s="8">
        <v>0</v>
      </c>
      <c r="G162" s="8">
        <v>7.5</v>
      </c>
      <c r="H162" s="8">
        <v>0</v>
      </c>
      <c r="I162" s="26">
        <f t="shared" si="2"/>
        <v>22.5</v>
      </c>
      <c r="J162" s="23" t="s">
        <v>1471</v>
      </c>
    </row>
    <row r="163" spans="1:10" x14ac:dyDescent="0.25">
      <c r="A163" s="8">
        <v>156</v>
      </c>
      <c r="B163" s="9" t="s">
        <v>543</v>
      </c>
      <c r="C163" s="8">
        <v>12</v>
      </c>
      <c r="D163" s="8">
        <v>0</v>
      </c>
      <c r="E163" s="8">
        <v>0</v>
      </c>
      <c r="F163" s="8">
        <v>1.5</v>
      </c>
      <c r="G163" s="8">
        <v>5.5</v>
      </c>
      <c r="H163" s="8">
        <v>2.5</v>
      </c>
      <c r="I163" s="26">
        <f t="shared" si="2"/>
        <v>21.5</v>
      </c>
      <c r="J163" s="23" t="s">
        <v>1472</v>
      </c>
    </row>
    <row r="164" spans="1:10" x14ac:dyDescent="0.25">
      <c r="A164" s="8">
        <v>157</v>
      </c>
      <c r="B164" s="9" t="s">
        <v>544</v>
      </c>
      <c r="C164" s="8">
        <v>11</v>
      </c>
      <c r="D164" s="8">
        <v>3</v>
      </c>
      <c r="E164" s="8">
        <v>4.5</v>
      </c>
      <c r="F164" s="8">
        <v>1</v>
      </c>
      <c r="G164" s="8">
        <v>0</v>
      </c>
      <c r="H164" s="8">
        <v>2</v>
      </c>
      <c r="I164" s="26">
        <f t="shared" si="2"/>
        <v>21.5</v>
      </c>
      <c r="J164" s="23" t="s">
        <v>1473</v>
      </c>
    </row>
    <row r="165" spans="1:10" x14ac:dyDescent="0.25">
      <c r="A165" s="8">
        <v>158</v>
      </c>
      <c r="B165" s="9" t="s">
        <v>545</v>
      </c>
      <c r="C165" s="8">
        <v>12</v>
      </c>
      <c r="D165" s="8">
        <v>0</v>
      </c>
      <c r="E165" s="8">
        <v>5</v>
      </c>
      <c r="F165" s="8">
        <v>1</v>
      </c>
      <c r="G165" s="8">
        <v>0</v>
      </c>
      <c r="H165" s="8">
        <v>2</v>
      </c>
      <c r="I165" s="26">
        <f t="shared" si="2"/>
        <v>20</v>
      </c>
      <c r="J165" s="23" t="s">
        <v>1474</v>
      </c>
    </row>
    <row r="166" spans="1:10" x14ac:dyDescent="0.25">
      <c r="A166" s="8">
        <v>159</v>
      </c>
      <c r="B166" s="9" t="s">
        <v>546</v>
      </c>
      <c r="C166" s="8">
        <v>19</v>
      </c>
      <c r="D166" s="8">
        <v>0</v>
      </c>
      <c r="E166" s="8">
        <v>0</v>
      </c>
      <c r="F166" s="8">
        <v>1</v>
      </c>
      <c r="G166" s="8">
        <v>0</v>
      </c>
      <c r="H166" s="8">
        <v>0</v>
      </c>
      <c r="I166" s="26">
        <f t="shared" si="2"/>
        <v>20</v>
      </c>
      <c r="J166" s="23" t="s">
        <v>1475</v>
      </c>
    </row>
    <row r="167" spans="1:10" x14ac:dyDescent="0.25">
      <c r="A167" s="8">
        <v>160</v>
      </c>
      <c r="B167" s="9" t="s">
        <v>547</v>
      </c>
      <c r="C167" s="27">
        <v>14</v>
      </c>
      <c r="D167" s="27">
        <v>0</v>
      </c>
      <c r="E167" s="27">
        <v>0</v>
      </c>
      <c r="F167" s="27">
        <v>0</v>
      </c>
      <c r="G167" s="27">
        <v>6</v>
      </c>
      <c r="H167" s="27">
        <v>0</v>
      </c>
      <c r="I167" s="28">
        <f t="shared" si="2"/>
        <v>20</v>
      </c>
      <c r="J167" s="23" t="s">
        <v>1476</v>
      </c>
    </row>
    <row r="168" spans="1:10" x14ac:dyDescent="0.25">
      <c r="A168" s="8">
        <v>161</v>
      </c>
      <c r="B168" s="9" t="s">
        <v>548</v>
      </c>
      <c r="C168" s="8">
        <v>16</v>
      </c>
      <c r="D168" s="8">
        <v>0</v>
      </c>
      <c r="E168" s="8">
        <v>0</v>
      </c>
      <c r="F168" s="8">
        <v>0</v>
      </c>
      <c r="G168" s="8">
        <v>0</v>
      </c>
      <c r="H168" s="8">
        <v>4</v>
      </c>
      <c r="I168" s="26">
        <f t="shared" si="2"/>
        <v>20</v>
      </c>
      <c r="J168" s="23" t="s">
        <v>1477</v>
      </c>
    </row>
    <row r="169" spans="1:10" x14ac:dyDescent="0.25">
      <c r="A169" s="8">
        <v>162</v>
      </c>
      <c r="B169" s="9" t="s">
        <v>549</v>
      </c>
      <c r="C169" s="8">
        <v>7</v>
      </c>
      <c r="D169" s="8">
        <v>0</v>
      </c>
      <c r="E169" s="8">
        <v>0</v>
      </c>
      <c r="F169" s="8">
        <v>0.5</v>
      </c>
      <c r="G169" s="8">
        <v>9.5</v>
      </c>
      <c r="H169" s="8">
        <v>2</v>
      </c>
      <c r="I169" s="26">
        <f t="shared" si="2"/>
        <v>19</v>
      </c>
      <c r="J169" s="23" t="s">
        <v>1478</v>
      </c>
    </row>
    <row r="170" spans="1:10" x14ac:dyDescent="0.25">
      <c r="A170" s="8">
        <v>163</v>
      </c>
      <c r="B170" s="9" t="s">
        <v>550</v>
      </c>
      <c r="C170" s="27">
        <v>13</v>
      </c>
      <c r="D170" s="27">
        <v>0</v>
      </c>
      <c r="E170" s="27">
        <v>0</v>
      </c>
      <c r="F170" s="27">
        <v>0</v>
      </c>
      <c r="G170" s="27">
        <v>0</v>
      </c>
      <c r="H170" s="27">
        <v>5.5</v>
      </c>
      <c r="I170" s="28">
        <f t="shared" si="2"/>
        <v>18.5</v>
      </c>
      <c r="J170" s="23" t="s">
        <v>1479</v>
      </c>
    </row>
    <row r="171" spans="1:10" x14ac:dyDescent="0.25">
      <c r="A171" s="8">
        <v>164</v>
      </c>
      <c r="B171" s="9" t="s">
        <v>551</v>
      </c>
      <c r="C171" s="8">
        <v>8</v>
      </c>
      <c r="D171" s="8">
        <v>4</v>
      </c>
      <c r="E171" s="8">
        <v>0</v>
      </c>
      <c r="F171" s="8">
        <v>3</v>
      </c>
      <c r="G171" s="8">
        <v>0</v>
      </c>
      <c r="H171" s="8">
        <v>3</v>
      </c>
      <c r="I171" s="26">
        <f t="shared" si="2"/>
        <v>18</v>
      </c>
      <c r="J171" s="23" t="s">
        <v>1480</v>
      </c>
    </row>
    <row r="172" spans="1:10" x14ac:dyDescent="0.25">
      <c r="A172" s="8">
        <v>165</v>
      </c>
      <c r="B172" s="9" t="s">
        <v>552</v>
      </c>
      <c r="C172" s="8">
        <v>5</v>
      </c>
      <c r="D172" s="8">
        <v>0</v>
      </c>
      <c r="E172" s="8">
        <v>0</v>
      </c>
      <c r="F172" s="8">
        <v>0</v>
      </c>
      <c r="G172" s="8">
        <v>10</v>
      </c>
      <c r="H172" s="8">
        <v>3</v>
      </c>
      <c r="I172" s="26">
        <f t="shared" si="2"/>
        <v>18</v>
      </c>
      <c r="J172" s="23" t="s">
        <v>1481</v>
      </c>
    </row>
    <row r="173" spans="1:10" x14ac:dyDescent="0.25">
      <c r="A173" s="8">
        <v>166</v>
      </c>
      <c r="B173" s="9" t="s">
        <v>553</v>
      </c>
      <c r="C173" s="8">
        <v>9</v>
      </c>
      <c r="D173" s="8">
        <v>0</v>
      </c>
      <c r="E173" s="8">
        <v>3.5</v>
      </c>
      <c r="F173" s="8">
        <v>2</v>
      </c>
      <c r="G173" s="8">
        <v>2.5</v>
      </c>
      <c r="H173" s="8">
        <v>1</v>
      </c>
      <c r="I173" s="26">
        <f t="shared" si="2"/>
        <v>18</v>
      </c>
      <c r="J173" s="23" t="s">
        <v>1482</v>
      </c>
    </row>
    <row r="174" spans="1:10" x14ac:dyDescent="0.25">
      <c r="A174" s="8">
        <v>167</v>
      </c>
      <c r="B174" s="9" t="s">
        <v>554</v>
      </c>
      <c r="C174" s="8">
        <v>13</v>
      </c>
      <c r="D174" s="8">
        <v>0</v>
      </c>
      <c r="E174" s="8">
        <v>0</v>
      </c>
      <c r="F174" s="8">
        <v>0</v>
      </c>
      <c r="G174" s="8">
        <v>1.5</v>
      </c>
      <c r="H174" s="8">
        <v>3</v>
      </c>
      <c r="I174" s="26">
        <f t="shared" si="2"/>
        <v>17.5</v>
      </c>
      <c r="J174" s="23" t="s">
        <v>1483</v>
      </c>
    </row>
    <row r="175" spans="1:10" x14ac:dyDescent="0.25">
      <c r="A175" s="8">
        <v>168</v>
      </c>
      <c r="B175" s="9" t="s">
        <v>555</v>
      </c>
      <c r="C175" s="8">
        <v>13</v>
      </c>
      <c r="D175" s="8">
        <v>0</v>
      </c>
      <c r="E175" s="8">
        <v>0</v>
      </c>
      <c r="F175" s="8">
        <v>0.5</v>
      </c>
      <c r="G175" s="8">
        <v>1.5</v>
      </c>
      <c r="H175" s="8">
        <v>2.5</v>
      </c>
      <c r="I175" s="26">
        <f t="shared" si="2"/>
        <v>17.5</v>
      </c>
      <c r="J175" s="23" t="s">
        <v>1484</v>
      </c>
    </row>
    <row r="176" spans="1:10" x14ac:dyDescent="0.25">
      <c r="A176" s="8">
        <v>169</v>
      </c>
      <c r="B176" s="9" t="s">
        <v>556</v>
      </c>
      <c r="C176" s="8">
        <v>17</v>
      </c>
      <c r="D176" s="8">
        <v>0</v>
      </c>
      <c r="E176" s="8">
        <v>0</v>
      </c>
      <c r="F176" s="8">
        <v>0</v>
      </c>
      <c r="G176" s="8">
        <v>0</v>
      </c>
      <c r="H176" s="8">
        <v>0</v>
      </c>
      <c r="I176" s="26">
        <f t="shared" si="2"/>
        <v>17</v>
      </c>
      <c r="J176" s="23" t="s">
        <v>1485</v>
      </c>
    </row>
    <row r="177" spans="1:10" x14ac:dyDescent="0.25">
      <c r="A177" s="8">
        <v>170</v>
      </c>
      <c r="B177" s="9" t="s">
        <v>557</v>
      </c>
      <c r="C177" s="8">
        <v>17</v>
      </c>
      <c r="D177" s="8">
        <v>0</v>
      </c>
      <c r="E177" s="8">
        <v>0</v>
      </c>
      <c r="F177" s="8">
        <v>0</v>
      </c>
      <c r="G177" s="8">
        <v>0</v>
      </c>
      <c r="H177" s="8">
        <v>0</v>
      </c>
      <c r="I177" s="26">
        <f t="shared" si="2"/>
        <v>17</v>
      </c>
      <c r="J177" s="23" t="s">
        <v>1486</v>
      </c>
    </row>
    <row r="178" spans="1:10" x14ac:dyDescent="0.25">
      <c r="A178" s="8">
        <v>171</v>
      </c>
      <c r="B178" s="9" t="s">
        <v>558</v>
      </c>
      <c r="C178" s="8">
        <v>7</v>
      </c>
      <c r="D178" s="8">
        <v>0</v>
      </c>
      <c r="E178" s="8">
        <v>0</v>
      </c>
      <c r="F178" s="8">
        <v>0.5</v>
      </c>
      <c r="G178" s="8">
        <v>9</v>
      </c>
      <c r="H178" s="8">
        <v>0</v>
      </c>
      <c r="I178" s="26">
        <f t="shared" ref="I178:I215" si="3">SUM(C178:H178)</f>
        <v>16.5</v>
      </c>
      <c r="J178" s="23" t="s">
        <v>1487</v>
      </c>
    </row>
    <row r="179" spans="1:10" x14ac:dyDescent="0.25">
      <c r="A179" s="8">
        <v>172</v>
      </c>
      <c r="B179" s="9" t="s">
        <v>559</v>
      </c>
      <c r="C179" s="8">
        <v>9</v>
      </c>
      <c r="D179" s="8">
        <v>0</v>
      </c>
      <c r="E179" s="8">
        <v>1</v>
      </c>
      <c r="F179" s="8">
        <v>0.5</v>
      </c>
      <c r="G179" s="8">
        <v>2.5</v>
      </c>
      <c r="H179" s="8">
        <v>3</v>
      </c>
      <c r="I179" s="26">
        <f t="shared" si="3"/>
        <v>16</v>
      </c>
      <c r="J179" s="23" t="s">
        <v>1488</v>
      </c>
    </row>
    <row r="180" spans="1:10" x14ac:dyDescent="0.25">
      <c r="A180" s="8">
        <v>173</v>
      </c>
      <c r="B180" s="9" t="s">
        <v>560</v>
      </c>
      <c r="C180" s="8">
        <v>10</v>
      </c>
      <c r="D180" s="8">
        <v>2</v>
      </c>
      <c r="E180" s="8">
        <v>1</v>
      </c>
      <c r="F180" s="8">
        <v>0</v>
      </c>
      <c r="G180" s="8">
        <v>0</v>
      </c>
      <c r="H180" s="8">
        <v>3</v>
      </c>
      <c r="I180" s="26">
        <f t="shared" si="3"/>
        <v>16</v>
      </c>
      <c r="J180" s="23" t="s">
        <v>1489</v>
      </c>
    </row>
    <row r="181" spans="1:10" x14ac:dyDescent="0.25">
      <c r="A181" s="8">
        <v>174</v>
      </c>
      <c r="B181" s="9" t="s">
        <v>561</v>
      </c>
      <c r="C181" s="8">
        <v>11</v>
      </c>
      <c r="D181" s="8">
        <v>1</v>
      </c>
      <c r="E181" s="8">
        <v>1</v>
      </c>
      <c r="F181" s="8">
        <v>1</v>
      </c>
      <c r="G181" s="8">
        <v>0</v>
      </c>
      <c r="H181" s="8">
        <v>2</v>
      </c>
      <c r="I181" s="26">
        <f t="shared" si="3"/>
        <v>16</v>
      </c>
      <c r="J181" s="23" t="s">
        <v>1490</v>
      </c>
    </row>
    <row r="182" spans="1:10" x14ac:dyDescent="0.25">
      <c r="A182" s="8">
        <v>175</v>
      </c>
      <c r="B182" s="9" t="s">
        <v>562</v>
      </c>
      <c r="C182" s="8">
        <v>12</v>
      </c>
      <c r="D182" s="8">
        <v>0</v>
      </c>
      <c r="E182" s="8">
        <v>1</v>
      </c>
      <c r="F182" s="8">
        <v>0.5</v>
      </c>
      <c r="G182" s="8">
        <v>0</v>
      </c>
      <c r="H182" s="8">
        <v>2</v>
      </c>
      <c r="I182" s="26">
        <f t="shared" si="3"/>
        <v>15.5</v>
      </c>
      <c r="J182" s="23" t="s">
        <v>1491</v>
      </c>
    </row>
    <row r="183" spans="1:10" x14ac:dyDescent="0.25">
      <c r="A183" s="8">
        <v>176</v>
      </c>
      <c r="B183" s="9" t="s">
        <v>563</v>
      </c>
      <c r="C183" s="8">
        <v>6</v>
      </c>
      <c r="D183" s="8">
        <v>0</v>
      </c>
      <c r="E183" s="8">
        <v>0</v>
      </c>
      <c r="F183" s="8">
        <v>0.5</v>
      </c>
      <c r="G183" s="8">
        <v>9</v>
      </c>
      <c r="H183" s="8">
        <v>0</v>
      </c>
      <c r="I183" s="26">
        <f t="shared" si="3"/>
        <v>15.5</v>
      </c>
      <c r="J183" s="23" t="s">
        <v>1492</v>
      </c>
    </row>
    <row r="184" spans="1:10" x14ac:dyDescent="0.25">
      <c r="A184" s="8">
        <v>177</v>
      </c>
      <c r="B184" s="9" t="s">
        <v>564</v>
      </c>
      <c r="C184" s="8">
        <v>9</v>
      </c>
      <c r="D184" s="8">
        <v>0</v>
      </c>
      <c r="E184" s="8">
        <v>0</v>
      </c>
      <c r="F184" s="8">
        <v>0.5</v>
      </c>
      <c r="G184" s="8">
        <v>4.5</v>
      </c>
      <c r="H184" s="8">
        <v>1</v>
      </c>
      <c r="I184" s="26">
        <f t="shared" si="3"/>
        <v>15</v>
      </c>
      <c r="J184" s="23" t="s">
        <v>1493</v>
      </c>
    </row>
    <row r="185" spans="1:10" x14ac:dyDescent="0.25">
      <c r="A185" s="8">
        <v>178</v>
      </c>
      <c r="B185" s="9" t="s">
        <v>565</v>
      </c>
      <c r="C185" s="8">
        <v>10</v>
      </c>
      <c r="D185" s="8">
        <v>2</v>
      </c>
      <c r="E185" s="8">
        <v>1</v>
      </c>
      <c r="F185" s="8">
        <v>0</v>
      </c>
      <c r="G185" s="8">
        <v>0</v>
      </c>
      <c r="H185" s="8">
        <v>2</v>
      </c>
      <c r="I185" s="26">
        <f t="shared" si="3"/>
        <v>15</v>
      </c>
      <c r="J185" s="23" t="s">
        <v>1494</v>
      </c>
    </row>
    <row r="186" spans="1:10" x14ac:dyDescent="0.25">
      <c r="A186" s="8">
        <v>179</v>
      </c>
      <c r="B186" s="9" t="s">
        <v>566</v>
      </c>
      <c r="C186" s="27">
        <v>11</v>
      </c>
      <c r="D186" s="27">
        <v>0</v>
      </c>
      <c r="E186" s="27">
        <v>0</v>
      </c>
      <c r="F186" s="27">
        <v>0.5</v>
      </c>
      <c r="G186" s="27">
        <v>0</v>
      </c>
      <c r="H186" s="27">
        <v>3.5</v>
      </c>
      <c r="I186" s="28">
        <f t="shared" si="3"/>
        <v>15</v>
      </c>
      <c r="J186" s="23" t="s">
        <v>1495</v>
      </c>
    </row>
    <row r="187" spans="1:10" x14ac:dyDescent="0.25">
      <c r="A187" s="8">
        <v>180</v>
      </c>
      <c r="B187" s="9" t="s">
        <v>567</v>
      </c>
      <c r="C187" s="8">
        <v>12</v>
      </c>
      <c r="D187" s="8">
        <v>0</v>
      </c>
      <c r="E187" s="8">
        <v>0</v>
      </c>
      <c r="F187" s="8">
        <v>1</v>
      </c>
      <c r="G187" s="8">
        <v>1.5</v>
      </c>
      <c r="H187" s="8">
        <v>0</v>
      </c>
      <c r="I187" s="26">
        <f t="shared" si="3"/>
        <v>14.5</v>
      </c>
      <c r="J187" s="23" t="s">
        <v>1496</v>
      </c>
    </row>
    <row r="188" spans="1:10" x14ac:dyDescent="0.25">
      <c r="A188" s="8">
        <v>181</v>
      </c>
      <c r="B188" s="9" t="s">
        <v>568</v>
      </c>
      <c r="C188" s="8">
        <v>12</v>
      </c>
      <c r="D188" s="8">
        <v>1</v>
      </c>
      <c r="E188" s="8">
        <v>0</v>
      </c>
      <c r="F188" s="8">
        <v>0</v>
      </c>
      <c r="G188" s="8">
        <v>0</v>
      </c>
      <c r="H188" s="8">
        <v>1</v>
      </c>
      <c r="I188" s="26">
        <f t="shared" si="3"/>
        <v>14</v>
      </c>
      <c r="J188" s="23" t="s">
        <v>1497</v>
      </c>
    </row>
    <row r="189" spans="1:10" x14ac:dyDescent="0.25">
      <c r="A189" s="8">
        <v>182</v>
      </c>
      <c r="B189" s="9" t="s">
        <v>569</v>
      </c>
      <c r="C189" s="8">
        <v>10</v>
      </c>
      <c r="D189" s="8">
        <v>1</v>
      </c>
      <c r="E189" s="8">
        <v>0</v>
      </c>
      <c r="F189" s="8">
        <v>0</v>
      </c>
      <c r="G189" s="8">
        <v>1</v>
      </c>
      <c r="H189" s="8">
        <v>1</v>
      </c>
      <c r="I189" s="26">
        <f t="shared" si="3"/>
        <v>13</v>
      </c>
      <c r="J189" s="23" t="s">
        <v>1498</v>
      </c>
    </row>
    <row r="190" spans="1:10" x14ac:dyDescent="0.25">
      <c r="A190" s="8">
        <v>183</v>
      </c>
      <c r="B190" s="9" t="s">
        <v>570</v>
      </c>
      <c r="C190" s="8">
        <v>11</v>
      </c>
      <c r="D190" s="8">
        <v>0</v>
      </c>
      <c r="E190" s="8">
        <v>0</v>
      </c>
      <c r="F190" s="8">
        <v>0</v>
      </c>
      <c r="G190" s="8">
        <v>1</v>
      </c>
      <c r="H190" s="8">
        <v>1</v>
      </c>
      <c r="I190" s="26">
        <f t="shared" si="3"/>
        <v>13</v>
      </c>
      <c r="J190" s="23" t="s">
        <v>1499</v>
      </c>
    </row>
    <row r="191" spans="1:10" x14ac:dyDescent="0.25">
      <c r="A191" s="8">
        <v>184</v>
      </c>
      <c r="B191" s="9" t="s">
        <v>571</v>
      </c>
      <c r="C191" s="8">
        <v>9</v>
      </c>
      <c r="D191" s="8">
        <v>0</v>
      </c>
      <c r="E191" s="8">
        <v>1</v>
      </c>
      <c r="F191" s="8">
        <v>3</v>
      </c>
      <c r="G191" s="8">
        <v>0</v>
      </c>
      <c r="H191" s="8">
        <v>0</v>
      </c>
      <c r="I191" s="26">
        <f t="shared" si="3"/>
        <v>13</v>
      </c>
      <c r="J191" s="23" t="s">
        <v>1500</v>
      </c>
    </row>
    <row r="192" spans="1:10" x14ac:dyDescent="0.25">
      <c r="A192" s="8">
        <v>185</v>
      </c>
      <c r="B192" s="9" t="s">
        <v>572</v>
      </c>
      <c r="C192" s="8">
        <v>10</v>
      </c>
      <c r="D192" s="8">
        <v>0</v>
      </c>
      <c r="E192" s="8">
        <v>0</v>
      </c>
      <c r="F192" s="8">
        <v>0</v>
      </c>
      <c r="G192" s="8">
        <v>0</v>
      </c>
      <c r="H192" s="8">
        <v>2.5</v>
      </c>
      <c r="I192" s="26">
        <f t="shared" si="3"/>
        <v>12.5</v>
      </c>
      <c r="J192" s="23" t="s">
        <v>1501</v>
      </c>
    </row>
    <row r="193" spans="1:10" x14ac:dyDescent="0.25">
      <c r="A193" s="8">
        <v>186</v>
      </c>
      <c r="B193" s="9" t="s">
        <v>573</v>
      </c>
      <c r="C193" s="8">
        <v>7</v>
      </c>
      <c r="D193" s="8">
        <v>0</v>
      </c>
      <c r="E193" s="8">
        <v>1</v>
      </c>
      <c r="F193" s="8">
        <v>0</v>
      </c>
      <c r="G193" s="8">
        <v>1.5</v>
      </c>
      <c r="H193" s="8">
        <v>3</v>
      </c>
      <c r="I193" s="26">
        <f t="shared" si="3"/>
        <v>12.5</v>
      </c>
      <c r="J193" s="23" t="s">
        <v>1502</v>
      </c>
    </row>
    <row r="194" spans="1:10" x14ac:dyDescent="0.25">
      <c r="A194" s="8">
        <v>187</v>
      </c>
      <c r="B194" s="9" t="s">
        <v>574</v>
      </c>
      <c r="C194" s="8">
        <v>8</v>
      </c>
      <c r="D194" s="8">
        <v>0</v>
      </c>
      <c r="E194" s="8">
        <v>1</v>
      </c>
      <c r="F194" s="8">
        <v>0</v>
      </c>
      <c r="G194" s="8">
        <v>0.5</v>
      </c>
      <c r="H194" s="8">
        <v>3</v>
      </c>
      <c r="I194" s="26">
        <f t="shared" si="3"/>
        <v>12.5</v>
      </c>
      <c r="J194" s="23" t="s">
        <v>1503</v>
      </c>
    </row>
    <row r="195" spans="1:10" x14ac:dyDescent="0.25">
      <c r="A195" s="8">
        <v>188</v>
      </c>
      <c r="B195" s="9" t="s">
        <v>575</v>
      </c>
      <c r="C195" s="27">
        <v>7</v>
      </c>
      <c r="D195" s="27">
        <v>0</v>
      </c>
      <c r="E195" s="27">
        <v>0</v>
      </c>
      <c r="F195" s="27">
        <v>0</v>
      </c>
      <c r="G195" s="27">
        <v>3.5</v>
      </c>
      <c r="H195" s="27">
        <v>2</v>
      </c>
      <c r="I195" s="28">
        <f t="shared" si="3"/>
        <v>12.5</v>
      </c>
      <c r="J195" s="23" t="s">
        <v>1504</v>
      </c>
    </row>
    <row r="196" spans="1:10" x14ac:dyDescent="0.25">
      <c r="A196" s="8">
        <v>189</v>
      </c>
      <c r="B196" s="9" t="s">
        <v>576</v>
      </c>
      <c r="C196" s="8">
        <v>11</v>
      </c>
      <c r="D196" s="8">
        <v>0</v>
      </c>
      <c r="E196" s="8">
        <v>0</v>
      </c>
      <c r="F196" s="8">
        <v>0.5</v>
      </c>
      <c r="G196" s="8">
        <v>0</v>
      </c>
      <c r="H196" s="8">
        <v>1</v>
      </c>
      <c r="I196" s="26">
        <f t="shared" si="3"/>
        <v>12.5</v>
      </c>
      <c r="J196" s="23" t="s">
        <v>1154</v>
      </c>
    </row>
    <row r="197" spans="1:10" x14ac:dyDescent="0.25">
      <c r="A197" s="8">
        <v>190</v>
      </c>
      <c r="B197" s="9" t="s">
        <v>577</v>
      </c>
      <c r="C197" s="8">
        <v>11</v>
      </c>
      <c r="D197" s="8">
        <v>0</v>
      </c>
      <c r="E197" s="8">
        <v>0</v>
      </c>
      <c r="F197" s="8">
        <v>0</v>
      </c>
      <c r="G197" s="8">
        <v>0</v>
      </c>
      <c r="H197" s="8">
        <v>1</v>
      </c>
      <c r="I197" s="26">
        <f t="shared" si="3"/>
        <v>12</v>
      </c>
      <c r="J197" s="23" t="s">
        <v>1505</v>
      </c>
    </row>
    <row r="198" spans="1:10" x14ac:dyDescent="0.25">
      <c r="A198" s="8">
        <v>191</v>
      </c>
      <c r="B198" s="9" t="s">
        <v>578</v>
      </c>
      <c r="C198" s="8">
        <v>9</v>
      </c>
      <c r="D198" s="8">
        <v>1</v>
      </c>
      <c r="E198" s="8">
        <v>1</v>
      </c>
      <c r="F198" s="8">
        <v>0</v>
      </c>
      <c r="G198" s="8">
        <v>0</v>
      </c>
      <c r="H198" s="8">
        <v>1</v>
      </c>
      <c r="I198" s="26">
        <f t="shared" si="3"/>
        <v>12</v>
      </c>
      <c r="J198" s="23" t="s">
        <v>1506</v>
      </c>
    </row>
    <row r="199" spans="1:10" x14ac:dyDescent="0.25">
      <c r="A199" s="8">
        <v>192</v>
      </c>
      <c r="B199" s="9" t="s">
        <v>579</v>
      </c>
      <c r="C199" s="8">
        <v>9</v>
      </c>
      <c r="D199" s="8">
        <v>1</v>
      </c>
      <c r="E199" s="8">
        <v>0</v>
      </c>
      <c r="F199" s="8">
        <v>0</v>
      </c>
      <c r="G199" s="8">
        <v>1.5</v>
      </c>
      <c r="H199" s="8">
        <v>0</v>
      </c>
      <c r="I199" s="26">
        <f t="shared" si="3"/>
        <v>11.5</v>
      </c>
      <c r="J199" s="23" t="s">
        <v>1507</v>
      </c>
    </row>
    <row r="200" spans="1:10" x14ac:dyDescent="0.25">
      <c r="A200" s="8">
        <v>193</v>
      </c>
      <c r="B200" s="9" t="s">
        <v>580</v>
      </c>
      <c r="C200" s="27">
        <v>4</v>
      </c>
      <c r="D200" s="27">
        <v>1</v>
      </c>
      <c r="E200" s="27">
        <v>2.5</v>
      </c>
      <c r="F200" s="27">
        <v>3</v>
      </c>
      <c r="G200" s="27">
        <v>0</v>
      </c>
      <c r="H200" s="27">
        <v>1</v>
      </c>
      <c r="I200" s="28">
        <f t="shared" si="3"/>
        <v>11.5</v>
      </c>
      <c r="J200" s="23" t="s">
        <v>1508</v>
      </c>
    </row>
    <row r="201" spans="1:10" x14ac:dyDescent="0.25">
      <c r="A201" s="8">
        <v>194</v>
      </c>
      <c r="B201" s="9" t="s">
        <v>581</v>
      </c>
      <c r="C201" s="8">
        <v>8</v>
      </c>
      <c r="D201" s="8">
        <v>0</v>
      </c>
      <c r="E201" s="8">
        <v>0</v>
      </c>
      <c r="F201" s="8">
        <v>0.5</v>
      </c>
      <c r="G201" s="8">
        <v>1.5</v>
      </c>
      <c r="H201" s="8">
        <v>1.5</v>
      </c>
      <c r="I201" s="26">
        <f t="shared" si="3"/>
        <v>11.5</v>
      </c>
      <c r="J201" s="23" t="s">
        <v>1509</v>
      </c>
    </row>
    <row r="202" spans="1:10" x14ac:dyDescent="0.25">
      <c r="A202" s="8">
        <v>195</v>
      </c>
      <c r="B202" s="9" t="s">
        <v>582</v>
      </c>
      <c r="C202" s="8">
        <v>10</v>
      </c>
      <c r="D202" s="8">
        <v>0</v>
      </c>
      <c r="E202" s="8">
        <v>0</v>
      </c>
      <c r="F202" s="8">
        <v>0</v>
      </c>
      <c r="G202" s="8">
        <v>0</v>
      </c>
      <c r="H202" s="8">
        <v>1</v>
      </c>
      <c r="I202" s="26">
        <f t="shared" si="3"/>
        <v>11</v>
      </c>
      <c r="J202" s="23" t="s">
        <v>1510</v>
      </c>
    </row>
    <row r="203" spans="1:10" x14ac:dyDescent="0.25">
      <c r="A203" s="8">
        <v>196</v>
      </c>
      <c r="B203" s="9" t="s">
        <v>583</v>
      </c>
      <c r="C203" s="27">
        <v>8</v>
      </c>
      <c r="D203" s="27">
        <v>0</v>
      </c>
      <c r="E203" s="27">
        <v>0</v>
      </c>
      <c r="F203" s="27">
        <v>0.5</v>
      </c>
      <c r="G203" s="27">
        <v>0.5</v>
      </c>
      <c r="H203" s="27">
        <v>2</v>
      </c>
      <c r="I203" s="28">
        <f t="shared" si="3"/>
        <v>11</v>
      </c>
      <c r="J203" s="23" t="s">
        <v>1511</v>
      </c>
    </row>
    <row r="204" spans="1:10" x14ac:dyDescent="0.25">
      <c r="A204" s="8">
        <v>197</v>
      </c>
      <c r="B204" s="9" t="s">
        <v>584</v>
      </c>
      <c r="C204" s="27">
        <v>8</v>
      </c>
      <c r="D204" s="27">
        <v>0</v>
      </c>
      <c r="E204" s="27">
        <v>0</v>
      </c>
      <c r="F204" s="27">
        <v>0</v>
      </c>
      <c r="G204" s="27">
        <v>0</v>
      </c>
      <c r="H204" s="27">
        <v>2</v>
      </c>
      <c r="I204" s="28">
        <f t="shared" si="3"/>
        <v>10</v>
      </c>
      <c r="J204" s="23" t="s">
        <v>1512</v>
      </c>
    </row>
    <row r="205" spans="1:10" x14ac:dyDescent="0.25">
      <c r="A205" s="8">
        <v>198</v>
      </c>
      <c r="B205" s="9" t="s">
        <v>585</v>
      </c>
      <c r="C205" s="8">
        <v>8</v>
      </c>
      <c r="D205" s="8">
        <v>0</v>
      </c>
      <c r="E205" s="8">
        <v>0</v>
      </c>
      <c r="F205" s="8">
        <v>0.5</v>
      </c>
      <c r="G205" s="8">
        <v>0</v>
      </c>
      <c r="H205" s="8">
        <v>1.5</v>
      </c>
      <c r="I205" s="26">
        <f t="shared" si="3"/>
        <v>10</v>
      </c>
      <c r="J205" s="23" t="s">
        <v>1513</v>
      </c>
    </row>
    <row r="206" spans="1:10" x14ac:dyDescent="0.25">
      <c r="A206" s="8">
        <v>199</v>
      </c>
      <c r="B206" s="9" t="s">
        <v>586</v>
      </c>
      <c r="C206" s="27">
        <v>9</v>
      </c>
      <c r="D206" s="27">
        <v>0</v>
      </c>
      <c r="E206" s="27">
        <v>0</v>
      </c>
      <c r="F206" s="27">
        <v>0</v>
      </c>
      <c r="G206" s="27">
        <v>0</v>
      </c>
      <c r="H206" s="27">
        <v>0</v>
      </c>
      <c r="I206" s="28">
        <f t="shared" si="3"/>
        <v>9</v>
      </c>
      <c r="J206" s="23" t="s">
        <v>1514</v>
      </c>
    </row>
    <row r="207" spans="1:10" x14ac:dyDescent="0.25">
      <c r="A207" s="8">
        <v>200</v>
      </c>
      <c r="B207" s="9" t="s">
        <v>587</v>
      </c>
      <c r="C207" s="8">
        <v>8</v>
      </c>
      <c r="D207" s="8">
        <v>0</v>
      </c>
      <c r="E207" s="8">
        <v>0</v>
      </c>
      <c r="F207" s="8">
        <v>0.5</v>
      </c>
      <c r="G207" s="8">
        <v>0</v>
      </c>
      <c r="H207" s="8">
        <v>0</v>
      </c>
      <c r="I207" s="26">
        <f t="shared" si="3"/>
        <v>8.5</v>
      </c>
      <c r="J207" s="23" t="s">
        <v>1515</v>
      </c>
    </row>
    <row r="208" spans="1:10" x14ac:dyDescent="0.25">
      <c r="A208" s="8">
        <v>201</v>
      </c>
      <c r="B208" s="9" t="s">
        <v>588</v>
      </c>
      <c r="C208" s="8">
        <v>6</v>
      </c>
      <c r="D208" s="8">
        <v>0</v>
      </c>
      <c r="E208" s="8">
        <v>0</v>
      </c>
      <c r="F208" s="8">
        <v>2</v>
      </c>
      <c r="G208" s="8">
        <v>0.5</v>
      </c>
      <c r="H208" s="8">
        <v>0</v>
      </c>
      <c r="I208" s="26">
        <f t="shared" si="3"/>
        <v>8.5</v>
      </c>
      <c r="J208" s="23" t="s">
        <v>1516</v>
      </c>
    </row>
    <row r="209" spans="1:10" x14ac:dyDescent="0.25">
      <c r="A209" s="8">
        <v>202</v>
      </c>
      <c r="B209" s="9" t="s">
        <v>589</v>
      </c>
      <c r="C209" s="8">
        <v>8</v>
      </c>
      <c r="D209" s="8">
        <v>0</v>
      </c>
      <c r="E209" s="8">
        <v>0</v>
      </c>
      <c r="F209" s="8">
        <v>0</v>
      </c>
      <c r="G209" s="8">
        <v>0</v>
      </c>
      <c r="H209" s="8">
        <v>0</v>
      </c>
      <c r="I209" s="26">
        <f t="shared" si="3"/>
        <v>8</v>
      </c>
      <c r="J209" s="23" t="s">
        <v>1517</v>
      </c>
    </row>
    <row r="210" spans="1:10" x14ac:dyDescent="0.25">
      <c r="A210" s="8">
        <v>203</v>
      </c>
      <c r="B210" s="9" t="s">
        <v>590</v>
      </c>
      <c r="C210" s="8">
        <v>8</v>
      </c>
      <c r="D210" s="8">
        <v>0</v>
      </c>
      <c r="E210" s="8">
        <v>0</v>
      </c>
      <c r="F210" s="8">
        <v>0</v>
      </c>
      <c r="G210" s="8">
        <v>0</v>
      </c>
      <c r="H210" s="8">
        <v>0</v>
      </c>
      <c r="I210" s="26">
        <f t="shared" si="3"/>
        <v>8</v>
      </c>
      <c r="J210" s="23" t="s">
        <v>1518</v>
      </c>
    </row>
    <row r="211" spans="1:10" x14ac:dyDescent="0.25">
      <c r="A211" s="8">
        <v>204</v>
      </c>
      <c r="B211" s="9" t="s">
        <v>591</v>
      </c>
      <c r="C211" s="8">
        <v>7</v>
      </c>
      <c r="D211" s="8">
        <v>0</v>
      </c>
      <c r="E211" s="8">
        <v>0</v>
      </c>
      <c r="F211" s="8">
        <v>0</v>
      </c>
      <c r="G211" s="8">
        <v>0</v>
      </c>
      <c r="H211" s="8">
        <v>0</v>
      </c>
      <c r="I211" s="26">
        <f t="shared" si="3"/>
        <v>7</v>
      </c>
      <c r="J211" s="23" t="s">
        <v>1519</v>
      </c>
    </row>
    <row r="212" spans="1:10" x14ac:dyDescent="0.25">
      <c r="A212" s="8">
        <v>205</v>
      </c>
      <c r="B212" s="9" t="s">
        <v>592</v>
      </c>
      <c r="C212" s="8">
        <v>6</v>
      </c>
      <c r="D212" s="8">
        <v>0</v>
      </c>
      <c r="E212" s="8">
        <v>0</v>
      </c>
      <c r="F212" s="8">
        <v>0</v>
      </c>
      <c r="G212" s="8">
        <v>0</v>
      </c>
      <c r="H212" s="8">
        <v>0</v>
      </c>
      <c r="I212" s="26">
        <f t="shared" si="3"/>
        <v>6</v>
      </c>
      <c r="J212" s="23" t="s">
        <v>1520</v>
      </c>
    </row>
    <row r="213" spans="1:10" x14ac:dyDescent="0.25">
      <c r="A213" s="8">
        <v>206</v>
      </c>
      <c r="B213" s="9" t="s">
        <v>593</v>
      </c>
      <c r="C213" s="8">
        <v>6</v>
      </c>
      <c r="D213" s="8">
        <v>0</v>
      </c>
      <c r="E213" s="8">
        <v>0</v>
      </c>
      <c r="F213" s="8">
        <v>0</v>
      </c>
      <c r="G213" s="8">
        <v>0</v>
      </c>
      <c r="H213" s="8">
        <v>0</v>
      </c>
      <c r="I213" s="26">
        <f t="shared" si="3"/>
        <v>6</v>
      </c>
      <c r="J213" s="23" t="s">
        <v>1521</v>
      </c>
    </row>
    <row r="214" spans="1:10" x14ac:dyDescent="0.25">
      <c r="A214" s="8">
        <v>207</v>
      </c>
      <c r="B214" s="9" t="s">
        <v>594</v>
      </c>
      <c r="C214" s="8">
        <v>5</v>
      </c>
      <c r="D214" s="8">
        <v>0</v>
      </c>
      <c r="E214" s="8">
        <v>0</v>
      </c>
      <c r="F214" s="8">
        <v>0</v>
      </c>
      <c r="G214" s="8">
        <v>0</v>
      </c>
      <c r="H214" s="8">
        <v>1</v>
      </c>
      <c r="I214" s="26">
        <f t="shared" si="3"/>
        <v>6</v>
      </c>
      <c r="J214" s="23" t="s">
        <v>1522</v>
      </c>
    </row>
    <row r="215" spans="1:10" x14ac:dyDescent="0.25">
      <c r="A215" s="8">
        <v>208</v>
      </c>
      <c r="B215" s="9" t="s">
        <v>595</v>
      </c>
      <c r="C215" s="8">
        <v>4</v>
      </c>
      <c r="D215" s="8">
        <v>0</v>
      </c>
      <c r="E215" s="8">
        <v>0</v>
      </c>
      <c r="F215" s="8">
        <v>0</v>
      </c>
      <c r="G215" s="8">
        <v>0</v>
      </c>
      <c r="H215" s="8">
        <v>1</v>
      </c>
      <c r="I215" s="26">
        <f t="shared" si="3"/>
        <v>5</v>
      </c>
      <c r="J215" s="23" t="s">
        <v>1523</v>
      </c>
    </row>
    <row r="216" spans="1:10" x14ac:dyDescent="0.25">
      <c r="I216" s="5"/>
    </row>
    <row r="217" spans="1:10" x14ac:dyDescent="0.25">
      <c r="I217" s="5"/>
    </row>
    <row r="218" spans="1:10" ht="18" x14ac:dyDescent="0.25">
      <c r="A218" s="17" t="s">
        <v>173</v>
      </c>
      <c r="D218" s="18"/>
      <c r="E218" t="s">
        <v>596</v>
      </c>
      <c r="I218" s="5"/>
    </row>
    <row r="219" spans="1:10" ht="18" x14ac:dyDescent="0.25">
      <c r="A219" s="17" t="s">
        <v>175</v>
      </c>
      <c r="D219" s="18" t="s">
        <v>597</v>
      </c>
      <c r="I219" s="5"/>
    </row>
    <row r="220" spans="1:10" x14ac:dyDescent="0.25">
      <c r="D220" t="s">
        <v>598</v>
      </c>
      <c r="I220" s="5"/>
    </row>
    <row r="221" spans="1:10" x14ac:dyDescent="0.25">
      <c r="D221" t="s">
        <v>599</v>
      </c>
      <c r="I221" s="5"/>
    </row>
    <row r="222" spans="1:10" x14ac:dyDescent="0.25">
      <c r="I222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1"/>
  <sheetViews>
    <sheetView workbookViewId="0">
      <selection activeCell="L18" sqref="L18"/>
    </sheetView>
  </sheetViews>
  <sheetFormatPr defaultRowHeight="15" x14ac:dyDescent="0.25"/>
  <cols>
    <col min="9" max="9" width="23" customWidth="1"/>
  </cols>
  <sheetData>
    <row r="1" spans="1:9" ht="18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9" ht="15.75" x14ac:dyDescent="0.25">
      <c r="A2" s="3" t="s">
        <v>1</v>
      </c>
      <c r="B2" s="4"/>
      <c r="C2" s="4"/>
      <c r="H2" s="5"/>
    </row>
    <row r="3" spans="1:9" ht="15.75" x14ac:dyDescent="0.25">
      <c r="A3" s="3" t="s">
        <v>2</v>
      </c>
      <c r="B3" s="3"/>
      <c r="C3" s="3"/>
      <c r="H3" s="5"/>
    </row>
    <row r="4" spans="1:9" ht="15.75" x14ac:dyDescent="0.25">
      <c r="A4" s="3" t="s">
        <v>385</v>
      </c>
      <c r="B4" s="4"/>
      <c r="C4" s="4"/>
      <c r="H4" s="5"/>
    </row>
    <row r="5" spans="1:9" ht="15.75" x14ac:dyDescent="0.25">
      <c r="A5" s="3" t="s">
        <v>600</v>
      </c>
      <c r="B5" s="4"/>
      <c r="C5" s="4"/>
      <c r="H5" s="5"/>
    </row>
    <row r="6" spans="1:9" x14ac:dyDescent="0.25">
      <c r="H6" s="5"/>
    </row>
    <row r="7" spans="1:9" x14ac:dyDescent="0.25">
      <c r="A7" s="25" t="s">
        <v>5</v>
      </c>
      <c r="B7" s="25" t="s">
        <v>6</v>
      </c>
      <c r="C7" s="25" t="s">
        <v>182</v>
      </c>
      <c r="D7" s="25">
        <v>1</v>
      </c>
      <c r="E7" s="25">
        <v>2</v>
      </c>
      <c r="F7" s="25">
        <v>3</v>
      </c>
      <c r="G7" s="25">
        <v>4</v>
      </c>
      <c r="H7" s="25" t="s">
        <v>8</v>
      </c>
      <c r="I7" s="6" t="s">
        <v>1123</v>
      </c>
    </row>
    <row r="8" spans="1:9" x14ac:dyDescent="0.25">
      <c r="A8" s="9" t="s">
        <v>601</v>
      </c>
      <c r="B8" s="9" t="s">
        <v>602</v>
      </c>
      <c r="C8" s="8">
        <v>22</v>
      </c>
      <c r="D8" s="8">
        <v>19</v>
      </c>
      <c r="E8" s="8">
        <v>20</v>
      </c>
      <c r="F8" s="8">
        <v>14</v>
      </c>
      <c r="G8" s="8">
        <v>16</v>
      </c>
      <c r="H8" s="8">
        <f t="shared" ref="H8:H71" si="0">C8+D8+E8+F8+G8</f>
        <v>91</v>
      </c>
      <c r="I8" s="23" t="s">
        <v>1528</v>
      </c>
    </row>
    <row r="9" spans="1:9" x14ac:dyDescent="0.25">
      <c r="A9" s="9" t="s">
        <v>603</v>
      </c>
      <c r="B9" s="9" t="s">
        <v>604</v>
      </c>
      <c r="C9" s="8">
        <v>25</v>
      </c>
      <c r="D9" s="8">
        <v>18</v>
      </c>
      <c r="E9" s="8">
        <v>9</v>
      </c>
      <c r="F9" s="8">
        <v>13.5</v>
      </c>
      <c r="G9" s="8">
        <v>19.5</v>
      </c>
      <c r="H9" s="8">
        <f t="shared" si="0"/>
        <v>85</v>
      </c>
      <c r="I9" s="23" t="s">
        <v>1529</v>
      </c>
    </row>
    <row r="10" spans="1:9" x14ac:dyDescent="0.25">
      <c r="A10" s="9" t="s">
        <v>605</v>
      </c>
      <c r="B10" s="9" t="s">
        <v>606</v>
      </c>
      <c r="C10" s="8">
        <v>24</v>
      </c>
      <c r="D10" s="8">
        <v>18</v>
      </c>
      <c r="E10" s="8">
        <v>10</v>
      </c>
      <c r="F10" s="8">
        <v>14</v>
      </c>
      <c r="G10" s="8">
        <v>18.5</v>
      </c>
      <c r="H10" s="8">
        <f t="shared" si="0"/>
        <v>84.5</v>
      </c>
      <c r="I10" s="23" t="s">
        <v>1530</v>
      </c>
    </row>
    <row r="11" spans="1:9" x14ac:dyDescent="0.25">
      <c r="A11" s="9" t="s">
        <v>607</v>
      </c>
      <c r="B11" s="9" t="s">
        <v>608</v>
      </c>
      <c r="C11" s="8">
        <v>25</v>
      </c>
      <c r="D11" s="8">
        <v>18</v>
      </c>
      <c r="E11" s="8">
        <v>9</v>
      </c>
      <c r="F11" s="8">
        <v>13.5</v>
      </c>
      <c r="G11" s="8">
        <v>19</v>
      </c>
      <c r="H11" s="8">
        <f t="shared" si="0"/>
        <v>84.5</v>
      </c>
      <c r="I11" s="23" t="s">
        <v>1531</v>
      </c>
    </row>
    <row r="12" spans="1:9" x14ac:dyDescent="0.25">
      <c r="A12" s="9" t="s">
        <v>609</v>
      </c>
      <c r="B12" s="9" t="s">
        <v>610</v>
      </c>
      <c r="C12" s="8">
        <v>25</v>
      </c>
      <c r="D12" s="8">
        <v>18</v>
      </c>
      <c r="E12" s="8">
        <v>9</v>
      </c>
      <c r="F12" s="8">
        <v>13.5</v>
      </c>
      <c r="G12" s="8">
        <v>18</v>
      </c>
      <c r="H12" s="8">
        <f t="shared" si="0"/>
        <v>83.5</v>
      </c>
      <c r="I12" s="23" t="s">
        <v>1532</v>
      </c>
    </row>
    <row r="13" spans="1:9" x14ac:dyDescent="0.25">
      <c r="A13" s="9" t="s">
        <v>611</v>
      </c>
      <c r="B13" s="9" t="s">
        <v>612</v>
      </c>
      <c r="C13" s="8">
        <v>23</v>
      </c>
      <c r="D13" s="8">
        <v>19</v>
      </c>
      <c r="E13" s="8">
        <v>10</v>
      </c>
      <c r="F13" s="8">
        <v>13.5</v>
      </c>
      <c r="G13" s="8">
        <v>17.5</v>
      </c>
      <c r="H13" s="8">
        <f t="shared" si="0"/>
        <v>83</v>
      </c>
      <c r="I13" s="23" t="s">
        <v>1533</v>
      </c>
    </row>
    <row r="14" spans="1:9" x14ac:dyDescent="0.25">
      <c r="A14" s="9" t="s">
        <v>613</v>
      </c>
      <c r="B14" s="9" t="s">
        <v>614</v>
      </c>
      <c r="C14" s="8">
        <v>19</v>
      </c>
      <c r="D14" s="8">
        <v>19</v>
      </c>
      <c r="E14" s="8">
        <v>19</v>
      </c>
      <c r="F14" s="8">
        <v>10</v>
      </c>
      <c r="G14" s="8">
        <v>15</v>
      </c>
      <c r="H14" s="8">
        <f t="shared" si="0"/>
        <v>82</v>
      </c>
      <c r="I14" s="23" t="s">
        <v>1534</v>
      </c>
    </row>
    <row r="15" spans="1:9" x14ac:dyDescent="0.25">
      <c r="A15" s="9" t="s">
        <v>615</v>
      </c>
      <c r="B15" s="9" t="s">
        <v>616</v>
      </c>
      <c r="C15" s="8">
        <v>23</v>
      </c>
      <c r="D15" s="8">
        <v>18</v>
      </c>
      <c r="E15" s="8">
        <v>10</v>
      </c>
      <c r="F15" s="8">
        <v>12.5</v>
      </c>
      <c r="G15" s="8">
        <v>18</v>
      </c>
      <c r="H15" s="8">
        <f t="shared" si="0"/>
        <v>81.5</v>
      </c>
      <c r="I15" s="23" t="s">
        <v>1535</v>
      </c>
    </row>
    <row r="16" spans="1:9" x14ac:dyDescent="0.25">
      <c r="A16" s="9" t="s">
        <v>617</v>
      </c>
      <c r="B16" s="9" t="s">
        <v>618</v>
      </c>
      <c r="C16" s="8">
        <v>23</v>
      </c>
      <c r="D16" s="8">
        <v>18</v>
      </c>
      <c r="E16" s="8">
        <v>9</v>
      </c>
      <c r="F16" s="8">
        <v>12.5</v>
      </c>
      <c r="G16" s="8">
        <v>18</v>
      </c>
      <c r="H16" s="8">
        <f t="shared" si="0"/>
        <v>80.5</v>
      </c>
      <c r="I16" s="23" t="s">
        <v>1536</v>
      </c>
    </row>
    <row r="17" spans="1:9" x14ac:dyDescent="0.25">
      <c r="A17" s="9" t="s">
        <v>619</v>
      </c>
      <c r="B17" s="9" t="s">
        <v>620</v>
      </c>
      <c r="C17" s="8">
        <v>22</v>
      </c>
      <c r="D17" s="8">
        <v>12</v>
      </c>
      <c r="E17" s="8">
        <v>18</v>
      </c>
      <c r="F17" s="8">
        <v>10</v>
      </c>
      <c r="G17" s="8">
        <v>18.5</v>
      </c>
      <c r="H17" s="8">
        <f t="shared" si="0"/>
        <v>80.5</v>
      </c>
      <c r="I17" s="23" t="s">
        <v>1537</v>
      </c>
    </row>
    <row r="18" spans="1:9" x14ac:dyDescent="0.25">
      <c r="A18" s="9" t="s">
        <v>621</v>
      </c>
      <c r="B18" s="9" t="s">
        <v>622</v>
      </c>
      <c r="C18" s="8">
        <v>23</v>
      </c>
      <c r="D18" s="8">
        <v>16</v>
      </c>
      <c r="E18" s="8">
        <v>8</v>
      </c>
      <c r="F18" s="8">
        <v>13.5</v>
      </c>
      <c r="G18" s="8">
        <v>19</v>
      </c>
      <c r="H18" s="8">
        <f t="shared" si="0"/>
        <v>79.5</v>
      </c>
      <c r="I18" s="23" t="s">
        <v>1538</v>
      </c>
    </row>
    <row r="19" spans="1:9" x14ac:dyDescent="0.25">
      <c r="A19" s="9" t="s">
        <v>345</v>
      </c>
      <c r="B19" s="9" t="s">
        <v>623</v>
      </c>
      <c r="C19" s="8">
        <v>21</v>
      </c>
      <c r="D19" s="8">
        <v>17</v>
      </c>
      <c r="E19" s="8">
        <v>9</v>
      </c>
      <c r="F19" s="8">
        <v>12.5</v>
      </c>
      <c r="G19" s="8">
        <v>20</v>
      </c>
      <c r="H19" s="8">
        <f t="shared" si="0"/>
        <v>79.5</v>
      </c>
      <c r="I19" s="23" t="s">
        <v>1539</v>
      </c>
    </row>
    <row r="20" spans="1:9" x14ac:dyDescent="0.25">
      <c r="A20" s="9" t="s">
        <v>624</v>
      </c>
      <c r="B20" s="9" t="s">
        <v>625</v>
      </c>
      <c r="C20" s="8">
        <v>21</v>
      </c>
      <c r="D20" s="8">
        <v>17</v>
      </c>
      <c r="E20" s="8">
        <v>9</v>
      </c>
      <c r="F20" s="8">
        <v>13.5</v>
      </c>
      <c r="G20" s="8">
        <v>18</v>
      </c>
      <c r="H20" s="8">
        <f t="shared" si="0"/>
        <v>78.5</v>
      </c>
      <c r="I20" s="23" t="s">
        <v>1114</v>
      </c>
    </row>
    <row r="21" spans="1:9" x14ac:dyDescent="0.25">
      <c r="A21" s="9" t="s">
        <v>626</v>
      </c>
      <c r="B21" s="9" t="s">
        <v>627</v>
      </c>
      <c r="C21" s="8">
        <v>20</v>
      </c>
      <c r="D21" s="8">
        <v>17</v>
      </c>
      <c r="E21" s="8">
        <v>9</v>
      </c>
      <c r="F21" s="8">
        <v>13.5</v>
      </c>
      <c r="G21" s="8">
        <v>18.5</v>
      </c>
      <c r="H21" s="8">
        <f t="shared" si="0"/>
        <v>78</v>
      </c>
      <c r="I21" s="23" t="s">
        <v>1540</v>
      </c>
    </row>
    <row r="22" spans="1:9" x14ac:dyDescent="0.25">
      <c r="A22" s="9" t="s">
        <v>628</v>
      </c>
      <c r="B22" s="9" t="s">
        <v>629</v>
      </c>
      <c r="C22" s="8">
        <v>20</v>
      </c>
      <c r="D22" s="8">
        <v>17</v>
      </c>
      <c r="E22" s="8">
        <v>9</v>
      </c>
      <c r="F22" s="8">
        <v>13.5</v>
      </c>
      <c r="G22" s="8">
        <v>18.5</v>
      </c>
      <c r="H22" s="8">
        <f t="shared" si="0"/>
        <v>78</v>
      </c>
      <c r="I22" s="23" t="s">
        <v>1541</v>
      </c>
    </row>
    <row r="23" spans="1:9" x14ac:dyDescent="0.25">
      <c r="A23" s="9" t="s">
        <v>630</v>
      </c>
      <c r="B23" s="9" t="s">
        <v>631</v>
      </c>
      <c r="C23" s="8">
        <v>24</v>
      </c>
      <c r="D23" s="8">
        <v>11</v>
      </c>
      <c r="E23" s="8">
        <v>10</v>
      </c>
      <c r="F23" s="8">
        <v>13.5</v>
      </c>
      <c r="G23" s="8">
        <v>19</v>
      </c>
      <c r="H23" s="8">
        <f t="shared" si="0"/>
        <v>77.5</v>
      </c>
      <c r="I23" s="23" t="s">
        <v>1542</v>
      </c>
    </row>
    <row r="24" spans="1:9" x14ac:dyDescent="0.25">
      <c r="A24" s="9" t="s">
        <v>632</v>
      </c>
      <c r="B24" s="9" t="s">
        <v>633</v>
      </c>
      <c r="C24" s="8">
        <v>21</v>
      </c>
      <c r="D24" s="8">
        <v>15</v>
      </c>
      <c r="E24" s="8">
        <v>13</v>
      </c>
      <c r="F24" s="8">
        <v>12</v>
      </c>
      <c r="G24" s="8">
        <v>15</v>
      </c>
      <c r="H24" s="8">
        <f t="shared" si="0"/>
        <v>76</v>
      </c>
      <c r="I24" s="23" t="s">
        <v>1543</v>
      </c>
    </row>
    <row r="25" spans="1:9" x14ac:dyDescent="0.25">
      <c r="A25" s="9" t="s">
        <v>634</v>
      </c>
      <c r="B25" s="9" t="s">
        <v>635</v>
      </c>
      <c r="C25" s="8">
        <v>24</v>
      </c>
      <c r="D25" s="8">
        <v>10</v>
      </c>
      <c r="E25" s="8">
        <v>14</v>
      </c>
      <c r="F25" s="8">
        <v>8</v>
      </c>
      <c r="G25" s="8">
        <v>19.5</v>
      </c>
      <c r="H25" s="8">
        <f t="shared" si="0"/>
        <v>75.5</v>
      </c>
      <c r="I25" s="23" t="s">
        <v>1544</v>
      </c>
    </row>
    <row r="26" spans="1:9" x14ac:dyDescent="0.25">
      <c r="A26" s="9" t="s">
        <v>636</v>
      </c>
      <c r="B26" s="9" t="s">
        <v>637</v>
      </c>
      <c r="C26" s="8">
        <v>23</v>
      </c>
      <c r="D26" s="8">
        <v>14</v>
      </c>
      <c r="E26" s="8">
        <v>9</v>
      </c>
      <c r="F26" s="8">
        <v>13.5</v>
      </c>
      <c r="G26" s="8">
        <v>16</v>
      </c>
      <c r="H26" s="8">
        <f t="shared" si="0"/>
        <v>75.5</v>
      </c>
      <c r="I26" s="23" t="s">
        <v>1545</v>
      </c>
    </row>
    <row r="27" spans="1:9" x14ac:dyDescent="0.25">
      <c r="A27" s="9" t="s">
        <v>638</v>
      </c>
      <c r="B27" s="9" t="s">
        <v>639</v>
      </c>
      <c r="C27" s="8">
        <v>24</v>
      </c>
      <c r="D27" s="8">
        <v>11</v>
      </c>
      <c r="E27" s="8">
        <v>10</v>
      </c>
      <c r="F27" s="8">
        <v>11</v>
      </c>
      <c r="G27" s="8">
        <v>19</v>
      </c>
      <c r="H27" s="8">
        <f t="shared" si="0"/>
        <v>75</v>
      </c>
      <c r="I27" s="23" t="s">
        <v>1546</v>
      </c>
    </row>
    <row r="28" spans="1:9" x14ac:dyDescent="0.25">
      <c r="A28" s="9" t="s">
        <v>640</v>
      </c>
      <c r="B28" s="9" t="s">
        <v>641</v>
      </c>
      <c r="C28" s="8">
        <v>24</v>
      </c>
      <c r="D28" s="8">
        <v>12</v>
      </c>
      <c r="E28" s="8">
        <v>13</v>
      </c>
      <c r="F28" s="8">
        <v>10.5</v>
      </c>
      <c r="G28" s="8">
        <v>15</v>
      </c>
      <c r="H28" s="8">
        <f t="shared" si="0"/>
        <v>74.5</v>
      </c>
      <c r="I28" s="23" t="s">
        <v>1547</v>
      </c>
    </row>
    <row r="29" spans="1:9" x14ac:dyDescent="0.25">
      <c r="A29" s="9" t="s">
        <v>642</v>
      </c>
      <c r="B29" s="9" t="s">
        <v>643</v>
      </c>
      <c r="C29" s="8">
        <v>24</v>
      </c>
      <c r="D29" s="8">
        <v>11</v>
      </c>
      <c r="E29" s="8">
        <v>9</v>
      </c>
      <c r="F29" s="8">
        <v>13.5</v>
      </c>
      <c r="G29" s="8">
        <v>17</v>
      </c>
      <c r="H29" s="8">
        <f t="shared" si="0"/>
        <v>74.5</v>
      </c>
      <c r="I29" s="23" t="s">
        <v>1548</v>
      </c>
    </row>
    <row r="30" spans="1:9" x14ac:dyDescent="0.25">
      <c r="A30" s="9" t="s">
        <v>644</v>
      </c>
      <c r="B30" s="9" t="s">
        <v>645</v>
      </c>
      <c r="C30" s="8">
        <v>21</v>
      </c>
      <c r="D30" s="8">
        <v>17</v>
      </c>
      <c r="E30" s="8">
        <v>9</v>
      </c>
      <c r="F30" s="8">
        <v>9.5</v>
      </c>
      <c r="G30" s="8">
        <v>18</v>
      </c>
      <c r="H30" s="8">
        <f t="shared" si="0"/>
        <v>74.5</v>
      </c>
      <c r="I30" s="23" t="s">
        <v>1549</v>
      </c>
    </row>
    <row r="31" spans="1:9" x14ac:dyDescent="0.25">
      <c r="A31" s="9" t="s">
        <v>646</v>
      </c>
      <c r="B31" s="9" t="s">
        <v>647</v>
      </c>
      <c r="C31" s="8">
        <v>24</v>
      </c>
      <c r="D31" s="8">
        <v>10</v>
      </c>
      <c r="E31" s="8">
        <v>13</v>
      </c>
      <c r="F31" s="8">
        <v>10.5</v>
      </c>
      <c r="G31" s="8">
        <v>16.5</v>
      </c>
      <c r="H31" s="8">
        <f t="shared" si="0"/>
        <v>74</v>
      </c>
      <c r="I31" s="23" t="s">
        <v>1550</v>
      </c>
    </row>
    <row r="32" spans="1:9" x14ac:dyDescent="0.25">
      <c r="A32" s="9" t="s">
        <v>648</v>
      </c>
      <c r="B32" s="9" t="s">
        <v>649</v>
      </c>
      <c r="C32" s="8">
        <v>21</v>
      </c>
      <c r="D32" s="8">
        <v>18</v>
      </c>
      <c r="E32" s="8">
        <v>6</v>
      </c>
      <c r="F32" s="8">
        <v>10</v>
      </c>
      <c r="G32" s="8">
        <v>18.5</v>
      </c>
      <c r="H32" s="8">
        <f t="shared" si="0"/>
        <v>73.5</v>
      </c>
      <c r="I32" s="23" t="s">
        <v>1551</v>
      </c>
    </row>
    <row r="33" spans="1:9" x14ac:dyDescent="0.25">
      <c r="A33" s="9" t="s">
        <v>650</v>
      </c>
      <c r="B33" s="9" t="s">
        <v>651</v>
      </c>
      <c r="C33" s="8">
        <v>21</v>
      </c>
      <c r="D33" s="8">
        <v>18</v>
      </c>
      <c r="E33" s="8">
        <v>6</v>
      </c>
      <c r="F33" s="8">
        <v>10</v>
      </c>
      <c r="G33" s="8">
        <v>18</v>
      </c>
      <c r="H33" s="8">
        <f t="shared" si="0"/>
        <v>73</v>
      </c>
      <c r="I33" s="23" t="s">
        <v>1552</v>
      </c>
    </row>
    <row r="34" spans="1:9" x14ac:dyDescent="0.25">
      <c r="A34" s="9" t="s">
        <v>652</v>
      </c>
      <c r="B34" s="9" t="s">
        <v>653</v>
      </c>
      <c r="C34" s="8">
        <v>21</v>
      </c>
      <c r="D34" s="8">
        <v>15</v>
      </c>
      <c r="E34" s="8">
        <v>6</v>
      </c>
      <c r="F34" s="8">
        <v>14</v>
      </c>
      <c r="G34" s="8">
        <v>16.5</v>
      </c>
      <c r="H34" s="8">
        <f t="shared" si="0"/>
        <v>72.5</v>
      </c>
      <c r="I34" s="23" t="s">
        <v>1553</v>
      </c>
    </row>
    <row r="35" spans="1:9" x14ac:dyDescent="0.25">
      <c r="A35" s="9" t="s">
        <v>654</v>
      </c>
      <c r="B35" s="9" t="s">
        <v>655</v>
      </c>
      <c r="C35" s="8">
        <v>21</v>
      </c>
      <c r="D35" s="8">
        <v>18</v>
      </c>
      <c r="E35" s="8">
        <v>6</v>
      </c>
      <c r="F35" s="8">
        <v>10</v>
      </c>
      <c r="G35" s="8">
        <v>16</v>
      </c>
      <c r="H35" s="8">
        <f t="shared" si="0"/>
        <v>71</v>
      </c>
      <c r="I35" s="23" t="s">
        <v>1554</v>
      </c>
    </row>
    <row r="36" spans="1:9" x14ac:dyDescent="0.25">
      <c r="A36" s="9" t="s">
        <v>656</v>
      </c>
      <c r="B36" s="9" t="s">
        <v>657</v>
      </c>
      <c r="C36" s="8">
        <v>21</v>
      </c>
      <c r="D36" s="8">
        <v>17</v>
      </c>
      <c r="E36" s="8">
        <v>6</v>
      </c>
      <c r="F36" s="8">
        <v>10</v>
      </c>
      <c r="G36" s="8">
        <v>17</v>
      </c>
      <c r="H36" s="8">
        <f t="shared" si="0"/>
        <v>71</v>
      </c>
      <c r="I36" s="23" t="s">
        <v>1555</v>
      </c>
    </row>
    <row r="37" spans="1:9" x14ac:dyDescent="0.25">
      <c r="A37" s="9" t="s">
        <v>658</v>
      </c>
      <c r="B37" s="9" t="s">
        <v>659</v>
      </c>
      <c r="C37" s="8">
        <v>20</v>
      </c>
      <c r="D37" s="8">
        <v>17</v>
      </c>
      <c r="E37" s="8">
        <v>6</v>
      </c>
      <c r="F37" s="8">
        <v>10</v>
      </c>
      <c r="G37" s="8">
        <v>16</v>
      </c>
      <c r="H37" s="8">
        <f t="shared" si="0"/>
        <v>69</v>
      </c>
      <c r="I37" s="23" t="s">
        <v>1556</v>
      </c>
    </row>
    <row r="38" spans="1:9" x14ac:dyDescent="0.25">
      <c r="A38" s="9" t="s">
        <v>660</v>
      </c>
      <c r="B38" s="9" t="s">
        <v>661</v>
      </c>
      <c r="C38" s="8">
        <v>19</v>
      </c>
      <c r="D38" s="8">
        <v>12</v>
      </c>
      <c r="E38" s="8">
        <v>17</v>
      </c>
      <c r="F38" s="8">
        <v>2.5</v>
      </c>
      <c r="G38" s="8">
        <v>18</v>
      </c>
      <c r="H38" s="8">
        <f t="shared" si="0"/>
        <v>68.5</v>
      </c>
      <c r="I38" s="23" t="s">
        <v>1557</v>
      </c>
    </row>
    <row r="39" spans="1:9" x14ac:dyDescent="0.25">
      <c r="A39" s="9" t="s">
        <v>662</v>
      </c>
      <c r="B39" s="9" t="s">
        <v>663</v>
      </c>
      <c r="C39" s="8">
        <v>22</v>
      </c>
      <c r="D39" s="8">
        <v>12</v>
      </c>
      <c r="E39" s="8">
        <v>11</v>
      </c>
      <c r="F39" s="8">
        <v>11.5</v>
      </c>
      <c r="G39" s="8">
        <v>10</v>
      </c>
      <c r="H39" s="8">
        <f t="shared" si="0"/>
        <v>66.5</v>
      </c>
      <c r="I39" s="23" t="s">
        <v>1558</v>
      </c>
    </row>
    <row r="40" spans="1:9" x14ac:dyDescent="0.25">
      <c r="A40" s="9" t="s">
        <v>664</v>
      </c>
      <c r="B40" s="9" t="s">
        <v>665</v>
      </c>
      <c r="C40" s="8">
        <v>23</v>
      </c>
      <c r="D40" s="8">
        <v>17</v>
      </c>
      <c r="E40" s="8">
        <v>6</v>
      </c>
      <c r="F40" s="8">
        <v>5.5</v>
      </c>
      <c r="G40" s="8">
        <v>15</v>
      </c>
      <c r="H40" s="8">
        <f t="shared" si="0"/>
        <v>66.5</v>
      </c>
      <c r="I40" s="23" t="s">
        <v>1559</v>
      </c>
    </row>
    <row r="41" spans="1:9" x14ac:dyDescent="0.25">
      <c r="A41" s="9" t="s">
        <v>666</v>
      </c>
      <c r="B41" s="9" t="s">
        <v>667</v>
      </c>
      <c r="C41" s="8">
        <v>23</v>
      </c>
      <c r="D41" s="8">
        <v>9</v>
      </c>
      <c r="E41" s="8">
        <v>9</v>
      </c>
      <c r="F41" s="8">
        <v>4</v>
      </c>
      <c r="G41" s="8">
        <v>20</v>
      </c>
      <c r="H41" s="8">
        <f t="shared" si="0"/>
        <v>65</v>
      </c>
      <c r="I41" s="23" t="s">
        <v>1560</v>
      </c>
    </row>
    <row r="42" spans="1:9" x14ac:dyDescent="0.25">
      <c r="A42" s="9" t="s">
        <v>668</v>
      </c>
      <c r="B42" s="9" t="s">
        <v>669</v>
      </c>
      <c r="C42" s="8">
        <v>18</v>
      </c>
      <c r="D42" s="8">
        <v>16</v>
      </c>
      <c r="E42" s="8">
        <v>10</v>
      </c>
      <c r="F42" s="8">
        <v>3</v>
      </c>
      <c r="G42" s="8">
        <v>16</v>
      </c>
      <c r="H42" s="8">
        <f t="shared" si="0"/>
        <v>63</v>
      </c>
      <c r="I42" s="23" t="s">
        <v>1561</v>
      </c>
    </row>
    <row r="43" spans="1:9" x14ac:dyDescent="0.25">
      <c r="A43" s="9" t="s">
        <v>670</v>
      </c>
      <c r="B43" s="9" t="s">
        <v>671</v>
      </c>
      <c r="C43" s="8">
        <v>21</v>
      </c>
      <c r="D43" s="8">
        <v>16</v>
      </c>
      <c r="E43" s="8">
        <v>6</v>
      </c>
      <c r="F43" s="8">
        <v>10</v>
      </c>
      <c r="G43" s="8">
        <v>10</v>
      </c>
      <c r="H43" s="8">
        <f t="shared" si="0"/>
        <v>63</v>
      </c>
      <c r="I43" s="23" t="s">
        <v>1562</v>
      </c>
    </row>
    <row r="44" spans="1:9" x14ac:dyDescent="0.25">
      <c r="A44" s="9" t="s">
        <v>672</v>
      </c>
      <c r="B44" s="9" t="s">
        <v>673</v>
      </c>
      <c r="C44" s="8">
        <v>21</v>
      </c>
      <c r="D44" s="8">
        <v>15</v>
      </c>
      <c r="E44" s="8">
        <v>7</v>
      </c>
      <c r="F44" s="8">
        <v>6</v>
      </c>
      <c r="G44" s="8">
        <v>13</v>
      </c>
      <c r="H44" s="8">
        <f t="shared" si="0"/>
        <v>62</v>
      </c>
      <c r="I44" s="23" t="s">
        <v>1563</v>
      </c>
    </row>
    <row r="45" spans="1:9" x14ac:dyDescent="0.25">
      <c r="A45" s="9" t="s">
        <v>674</v>
      </c>
      <c r="B45" s="9" t="s">
        <v>675</v>
      </c>
      <c r="C45" s="8">
        <v>21</v>
      </c>
      <c r="D45" s="8">
        <v>16</v>
      </c>
      <c r="E45" s="8">
        <v>7</v>
      </c>
      <c r="F45" s="8">
        <v>6</v>
      </c>
      <c r="G45" s="8">
        <v>12</v>
      </c>
      <c r="H45" s="8">
        <f t="shared" si="0"/>
        <v>62</v>
      </c>
      <c r="I45" s="23" t="s">
        <v>1564</v>
      </c>
    </row>
    <row r="46" spans="1:9" x14ac:dyDescent="0.25">
      <c r="A46" s="9" t="s">
        <v>676</v>
      </c>
      <c r="B46" s="9" t="s">
        <v>677</v>
      </c>
      <c r="C46" s="8">
        <v>22</v>
      </c>
      <c r="D46" s="8">
        <v>16</v>
      </c>
      <c r="E46" s="8">
        <v>6</v>
      </c>
      <c r="F46" s="8">
        <v>1</v>
      </c>
      <c r="G46" s="8">
        <v>16.5</v>
      </c>
      <c r="H46" s="8">
        <f t="shared" si="0"/>
        <v>61.5</v>
      </c>
      <c r="I46" s="23" t="s">
        <v>1565</v>
      </c>
    </row>
    <row r="47" spans="1:9" x14ac:dyDescent="0.25">
      <c r="A47" s="9" t="s">
        <v>678</v>
      </c>
      <c r="B47" s="9" t="s">
        <v>679</v>
      </c>
      <c r="C47" s="8">
        <v>22</v>
      </c>
      <c r="D47" s="8">
        <v>13</v>
      </c>
      <c r="E47" s="8">
        <v>5</v>
      </c>
      <c r="F47" s="8">
        <v>11</v>
      </c>
      <c r="G47" s="8">
        <v>10.5</v>
      </c>
      <c r="H47" s="8">
        <f t="shared" si="0"/>
        <v>61.5</v>
      </c>
      <c r="I47" s="23" t="s">
        <v>1566</v>
      </c>
    </row>
    <row r="48" spans="1:9" x14ac:dyDescent="0.25">
      <c r="A48" s="9" t="s">
        <v>680</v>
      </c>
      <c r="B48" s="9" t="s">
        <v>681</v>
      </c>
      <c r="C48" s="8">
        <v>21</v>
      </c>
      <c r="D48" s="8">
        <v>11</v>
      </c>
      <c r="E48" s="8">
        <v>9</v>
      </c>
      <c r="F48" s="8">
        <v>8</v>
      </c>
      <c r="G48" s="8">
        <v>12</v>
      </c>
      <c r="H48" s="8">
        <f t="shared" si="0"/>
        <v>61</v>
      </c>
      <c r="I48" s="23" t="s">
        <v>1567</v>
      </c>
    </row>
    <row r="49" spans="1:9" x14ac:dyDescent="0.25">
      <c r="A49" s="9" t="s">
        <v>682</v>
      </c>
      <c r="B49" s="9" t="s">
        <v>683</v>
      </c>
      <c r="C49" s="8">
        <v>2.5</v>
      </c>
      <c r="D49" s="8">
        <v>17</v>
      </c>
      <c r="E49" s="8">
        <v>9</v>
      </c>
      <c r="F49" s="8">
        <v>13.5</v>
      </c>
      <c r="G49" s="8">
        <v>18.5</v>
      </c>
      <c r="H49" s="8">
        <f t="shared" si="0"/>
        <v>60.5</v>
      </c>
      <c r="I49" s="23" t="s">
        <v>1568</v>
      </c>
    </row>
    <row r="50" spans="1:9" x14ac:dyDescent="0.25">
      <c r="A50" s="9" t="s">
        <v>684</v>
      </c>
      <c r="B50" s="9" t="s">
        <v>685</v>
      </c>
      <c r="C50" s="8">
        <v>20</v>
      </c>
      <c r="D50" s="8">
        <v>16</v>
      </c>
      <c r="E50" s="8">
        <v>6</v>
      </c>
      <c r="F50" s="8">
        <v>0</v>
      </c>
      <c r="G50" s="8">
        <v>16.5</v>
      </c>
      <c r="H50" s="8">
        <f t="shared" si="0"/>
        <v>58.5</v>
      </c>
      <c r="I50" s="23" t="s">
        <v>1569</v>
      </c>
    </row>
    <row r="51" spans="1:9" x14ac:dyDescent="0.25">
      <c r="A51" s="9" t="s">
        <v>686</v>
      </c>
      <c r="B51" s="9" t="s">
        <v>687</v>
      </c>
      <c r="C51" s="8">
        <v>24</v>
      </c>
      <c r="D51" s="8">
        <v>3</v>
      </c>
      <c r="E51" s="8">
        <v>9</v>
      </c>
      <c r="F51" s="8">
        <v>13.5</v>
      </c>
      <c r="G51" s="8">
        <v>7.5</v>
      </c>
      <c r="H51" s="8">
        <f t="shared" si="0"/>
        <v>57</v>
      </c>
      <c r="I51" s="23" t="s">
        <v>1570</v>
      </c>
    </row>
    <row r="52" spans="1:9" x14ac:dyDescent="0.25">
      <c r="A52" s="9" t="s">
        <v>688</v>
      </c>
      <c r="B52" s="9" t="s">
        <v>689</v>
      </c>
      <c r="C52" s="8">
        <v>23</v>
      </c>
      <c r="D52" s="8">
        <v>16</v>
      </c>
      <c r="E52" s="8">
        <v>9</v>
      </c>
      <c r="F52" s="8">
        <v>0</v>
      </c>
      <c r="G52" s="8">
        <v>8</v>
      </c>
      <c r="H52" s="8">
        <f t="shared" si="0"/>
        <v>56</v>
      </c>
      <c r="I52" s="23" t="s">
        <v>1571</v>
      </c>
    </row>
    <row r="53" spans="1:9" x14ac:dyDescent="0.25">
      <c r="A53" s="9" t="s">
        <v>690</v>
      </c>
      <c r="B53" s="9" t="s">
        <v>691</v>
      </c>
      <c r="C53" s="8">
        <v>19</v>
      </c>
      <c r="D53" s="8">
        <v>19</v>
      </c>
      <c r="E53" s="8">
        <v>4</v>
      </c>
      <c r="F53" s="8">
        <v>13</v>
      </c>
      <c r="G53" s="8">
        <v>0</v>
      </c>
      <c r="H53" s="8">
        <f t="shared" si="0"/>
        <v>55</v>
      </c>
      <c r="I53" s="29" t="s">
        <v>1672</v>
      </c>
    </row>
    <row r="54" spans="1:9" x14ac:dyDescent="0.25">
      <c r="A54" s="9" t="s">
        <v>692</v>
      </c>
      <c r="B54" s="9" t="s">
        <v>693</v>
      </c>
      <c r="C54" s="8">
        <v>20</v>
      </c>
      <c r="D54" s="8">
        <v>9</v>
      </c>
      <c r="E54" s="8">
        <v>7</v>
      </c>
      <c r="F54" s="8">
        <v>6</v>
      </c>
      <c r="G54" s="8">
        <v>13</v>
      </c>
      <c r="H54" s="8">
        <f t="shared" si="0"/>
        <v>55</v>
      </c>
      <c r="I54" s="23" t="s">
        <v>1572</v>
      </c>
    </row>
    <row r="55" spans="1:9" x14ac:dyDescent="0.25">
      <c r="A55" s="9" t="s">
        <v>694</v>
      </c>
      <c r="B55" s="9" t="s">
        <v>695</v>
      </c>
      <c r="C55" s="8">
        <v>23</v>
      </c>
      <c r="D55" s="8">
        <v>17</v>
      </c>
      <c r="E55" s="8">
        <v>10</v>
      </c>
      <c r="F55" s="8">
        <v>0</v>
      </c>
      <c r="G55" s="8">
        <v>3.5</v>
      </c>
      <c r="H55" s="8">
        <f t="shared" si="0"/>
        <v>53.5</v>
      </c>
      <c r="I55" s="23" t="s">
        <v>1573</v>
      </c>
    </row>
    <row r="56" spans="1:9" x14ac:dyDescent="0.25">
      <c r="A56" s="9" t="s">
        <v>696</v>
      </c>
      <c r="B56" s="9" t="s">
        <v>697</v>
      </c>
      <c r="C56" s="8">
        <v>22</v>
      </c>
      <c r="D56" s="8">
        <v>14</v>
      </c>
      <c r="E56" s="8">
        <v>9</v>
      </c>
      <c r="F56" s="8">
        <v>0</v>
      </c>
      <c r="G56" s="8">
        <v>8</v>
      </c>
      <c r="H56" s="8">
        <f t="shared" si="0"/>
        <v>53</v>
      </c>
      <c r="I56" s="23" t="s">
        <v>1574</v>
      </c>
    </row>
    <row r="57" spans="1:9" x14ac:dyDescent="0.25">
      <c r="A57" s="9" t="s">
        <v>698</v>
      </c>
      <c r="B57" s="9" t="s">
        <v>699</v>
      </c>
      <c r="C57" s="8">
        <v>23</v>
      </c>
      <c r="D57" s="8">
        <v>12</v>
      </c>
      <c r="E57" s="8">
        <v>18</v>
      </c>
      <c r="F57" s="8">
        <v>0</v>
      </c>
      <c r="G57" s="8">
        <v>0</v>
      </c>
      <c r="H57" s="8">
        <f t="shared" si="0"/>
        <v>53</v>
      </c>
      <c r="I57" s="23" t="s">
        <v>1575</v>
      </c>
    </row>
    <row r="58" spans="1:9" x14ac:dyDescent="0.25">
      <c r="A58" s="9" t="s">
        <v>700</v>
      </c>
      <c r="B58" s="9" t="s">
        <v>701</v>
      </c>
      <c r="C58" s="8">
        <v>22</v>
      </c>
      <c r="D58" s="8">
        <v>7</v>
      </c>
      <c r="E58" s="8">
        <v>6</v>
      </c>
      <c r="F58" s="8">
        <v>8</v>
      </c>
      <c r="G58" s="8">
        <v>9.5</v>
      </c>
      <c r="H58" s="8">
        <f t="shared" si="0"/>
        <v>52.5</v>
      </c>
      <c r="I58" s="23" t="s">
        <v>1576</v>
      </c>
    </row>
    <row r="59" spans="1:9" x14ac:dyDescent="0.25">
      <c r="A59" s="9" t="s">
        <v>702</v>
      </c>
      <c r="B59" s="9" t="s">
        <v>703</v>
      </c>
      <c r="C59" s="8">
        <v>23</v>
      </c>
      <c r="D59" s="8">
        <v>15</v>
      </c>
      <c r="E59" s="8">
        <v>0</v>
      </c>
      <c r="F59" s="8">
        <v>0</v>
      </c>
      <c r="G59" s="8">
        <v>13.5</v>
      </c>
      <c r="H59" s="8">
        <f t="shared" si="0"/>
        <v>51.5</v>
      </c>
      <c r="I59" s="23" t="s">
        <v>1577</v>
      </c>
    </row>
    <row r="60" spans="1:9" x14ac:dyDescent="0.25">
      <c r="A60" s="9" t="s">
        <v>704</v>
      </c>
      <c r="B60" s="9" t="s">
        <v>705</v>
      </c>
      <c r="C60" s="8">
        <v>20</v>
      </c>
      <c r="D60" s="8">
        <v>11</v>
      </c>
      <c r="E60" s="8">
        <v>7</v>
      </c>
      <c r="F60" s="8">
        <v>4</v>
      </c>
      <c r="G60" s="8">
        <v>9.5</v>
      </c>
      <c r="H60" s="8">
        <f t="shared" si="0"/>
        <v>51.5</v>
      </c>
      <c r="I60" s="23" t="s">
        <v>1578</v>
      </c>
    </row>
    <row r="61" spans="1:9" x14ac:dyDescent="0.25">
      <c r="A61" s="9" t="s">
        <v>706</v>
      </c>
      <c r="B61" s="9" t="s">
        <v>707</v>
      </c>
      <c r="C61" s="8">
        <v>22</v>
      </c>
      <c r="D61" s="8">
        <v>19</v>
      </c>
      <c r="E61" s="8">
        <v>9</v>
      </c>
      <c r="F61" s="8">
        <v>0</v>
      </c>
      <c r="G61" s="8">
        <v>1</v>
      </c>
      <c r="H61" s="8">
        <f t="shared" si="0"/>
        <v>51</v>
      </c>
      <c r="I61" s="23" t="s">
        <v>1579</v>
      </c>
    </row>
    <row r="62" spans="1:9" x14ac:dyDescent="0.25">
      <c r="A62" s="9" t="s">
        <v>708</v>
      </c>
      <c r="B62" s="9" t="s">
        <v>709</v>
      </c>
      <c r="C62" s="8">
        <v>24</v>
      </c>
      <c r="D62" s="8">
        <v>7</v>
      </c>
      <c r="E62" s="8">
        <v>9</v>
      </c>
      <c r="F62" s="8">
        <v>2</v>
      </c>
      <c r="G62" s="8">
        <v>8</v>
      </c>
      <c r="H62" s="8">
        <f t="shared" si="0"/>
        <v>50</v>
      </c>
      <c r="I62" s="23" t="s">
        <v>1580</v>
      </c>
    </row>
    <row r="63" spans="1:9" x14ac:dyDescent="0.25">
      <c r="A63" s="9" t="s">
        <v>710</v>
      </c>
      <c r="B63" s="9" t="s">
        <v>711</v>
      </c>
      <c r="C63" s="8">
        <v>13</v>
      </c>
      <c r="D63" s="8">
        <v>11</v>
      </c>
      <c r="E63" s="8">
        <v>4</v>
      </c>
      <c r="F63" s="8">
        <v>2</v>
      </c>
      <c r="G63" s="8">
        <v>20</v>
      </c>
      <c r="H63" s="8">
        <f t="shared" si="0"/>
        <v>50</v>
      </c>
      <c r="I63" s="23" t="s">
        <v>1581</v>
      </c>
    </row>
    <row r="64" spans="1:9" x14ac:dyDescent="0.25">
      <c r="A64" s="9" t="s">
        <v>712</v>
      </c>
      <c r="B64" s="9" t="s">
        <v>713</v>
      </c>
      <c r="C64" s="8">
        <v>21</v>
      </c>
      <c r="D64" s="8">
        <v>18</v>
      </c>
      <c r="E64" s="8">
        <v>4</v>
      </c>
      <c r="F64" s="8">
        <v>0</v>
      </c>
      <c r="G64" s="8">
        <v>6</v>
      </c>
      <c r="H64" s="8">
        <f t="shared" si="0"/>
        <v>49</v>
      </c>
      <c r="I64" s="23" t="s">
        <v>1582</v>
      </c>
    </row>
    <row r="65" spans="1:9" x14ac:dyDescent="0.25">
      <c r="A65" s="9" t="s">
        <v>714</v>
      </c>
      <c r="B65" s="9" t="s">
        <v>715</v>
      </c>
      <c r="C65" s="8">
        <v>24</v>
      </c>
      <c r="D65" s="8">
        <v>7</v>
      </c>
      <c r="E65" s="8">
        <v>10</v>
      </c>
      <c r="F65" s="8">
        <v>0</v>
      </c>
      <c r="G65" s="8">
        <v>7.5</v>
      </c>
      <c r="H65" s="8">
        <f t="shared" si="0"/>
        <v>48.5</v>
      </c>
      <c r="I65" s="23" t="s">
        <v>1583</v>
      </c>
    </row>
    <row r="66" spans="1:9" x14ac:dyDescent="0.25">
      <c r="A66" s="9" t="s">
        <v>716</v>
      </c>
      <c r="B66" s="9" t="s">
        <v>717</v>
      </c>
      <c r="C66" s="8">
        <v>18</v>
      </c>
      <c r="D66" s="8">
        <v>18</v>
      </c>
      <c r="E66" s="8">
        <v>4</v>
      </c>
      <c r="F66" s="8">
        <v>8.5</v>
      </c>
      <c r="G66" s="8">
        <v>0</v>
      </c>
      <c r="H66" s="8">
        <f t="shared" si="0"/>
        <v>48.5</v>
      </c>
      <c r="I66" s="23" t="s">
        <v>1584</v>
      </c>
    </row>
    <row r="67" spans="1:9" x14ac:dyDescent="0.25">
      <c r="A67" s="9" t="s">
        <v>718</v>
      </c>
      <c r="B67" s="9" t="s">
        <v>719</v>
      </c>
      <c r="C67" s="8">
        <v>19</v>
      </c>
      <c r="D67" s="8">
        <v>17</v>
      </c>
      <c r="E67" s="8">
        <v>10</v>
      </c>
      <c r="F67" s="8">
        <v>0</v>
      </c>
      <c r="G67" s="8">
        <v>2</v>
      </c>
      <c r="H67" s="8">
        <f t="shared" si="0"/>
        <v>48</v>
      </c>
      <c r="I67" s="23" t="s">
        <v>1585</v>
      </c>
    </row>
    <row r="68" spans="1:9" x14ac:dyDescent="0.25">
      <c r="A68" s="9" t="s">
        <v>720</v>
      </c>
      <c r="B68" s="9" t="s">
        <v>721</v>
      </c>
      <c r="C68" s="8">
        <v>21</v>
      </c>
      <c r="D68" s="8">
        <v>16</v>
      </c>
      <c r="E68" s="8">
        <v>4</v>
      </c>
      <c r="F68" s="8">
        <v>0</v>
      </c>
      <c r="G68" s="8">
        <v>6</v>
      </c>
      <c r="H68" s="8">
        <f t="shared" si="0"/>
        <v>47</v>
      </c>
      <c r="I68" s="23" t="s">
        <v>1586</v>
      </c>
    </row>
    <row r="69" spans="1:9" x14ac:dyDescent="0.25">
      <c r="A69" s="9" t="s">
        <v>722</v>
      </c>
      <c r="B69" s="9" t="s">
        <v>723</v>
      </c>
      <c r="C69" s="8">
        <v>22</v>
      </c>
      <c r="D69" s="8">
        <v>16</v>
      </c>
      <c r="E69" s="8">
        <v>0</v>
      </c>
      <c r="F69" s="8">
        <v>0</v>
      </c>
      <c r="G69" s="8">
        <v>8</v>
      </c>
      <c r="H69" s="8">
        <f t="shared" si="0"/>
        <v>46</v>
      </c>
      <c r="I69" s="23" t="s">
        <v>1587</v>
      </c>
    </row>
    <row r="70" spans="1:9" x14ac:dyDescent="0.25">
      <c r="A70" s="9" t="s">
        <v>724</v>
      </c>
      <c r="B70" s="9" t="s">
        <v>725</v>
      </c>
      <c r="C70" s="8">
        <v>22</v>
      </c>
      <c r="D70" s="8">
        <v>12</v>
      </c>
      <c r="E70" s="8">
        <v>6</v>
      </c>
      <c r="F70" s="8">
        <v>6</v>
      </c>
      <c r="G70" s="8">
        <v>0</v>
      </c>
      <c r="H70" s="8">
        <f t="shared" si="0"/>
        <v>46</v>
      </c>
      <c r="I70" s="23" t="s">
        <v>1588</v>
      </c>
    </row>
    <row r="71" spans="1:9" x14ac:dyDescent="0.25">
      <c r="A71" s="9" t="s">
        <v>726</v>
      </c>
      <c r="B71" s="9" t="s">
        <v>727</v>
      </c>
      <c r="C71" s="8">
        <v>18</v>
      </c>
      <c r="D71" s="8">
        <v>13</v>
      </c>
      <c r="E71" s="8">
        <v>0</v>
      </c>
      <c r="F71" s="8">
        <v>0</v>
      </c>
      <c r="G71" s="8">
        <v>14.5</v>
      </c>
      <c r="H71" s="8">
        <f t="shared" si="0"/>
        <v>45.5</v>
      </c>
      <c r="I71" s="23" t="s">
        <v>1589</v>
      </c>
    </row>
    <row r="72" spans="1:9" x14ac:dyDescent="0.25">
      <c r="A72" s="9" t="s">
        <v>728</v>
      </c>
      <c r="B72" s="9" t="s">
        <v>729</v>
      </c>
      <c r="C72" s="8">
        <v>24</v>
      </c>
      <c r="D72" s="8">
        <v>11</v>
      </c>
      <c r="E72" s="8">
        <v>0</v>
      </c>
      <c r="F72" s="8">
        <v>0</v>
      </c>
      <c r="G72" s="8">
        <v>10</v>
      </c>
      <c r="H72" s="8">
        <f t="shared" ref="H72:H135" si="1">C72+D72+E72+F72+G72</f>
        <v>45</v>
      </c>
      <c r="I72" s="23" t="s">
        <v>1590</v>
      </c>
    </row>
    <row r="73" spans="1:9" x14ac:dyDescent="0.25">
      <c r="A73" s="9" t="s">
        <v>730</v>
      </c>
      <c r="B73" s="9" t="s">
        <v>731</v>
      </c>
      <c r="C73" s="8">
        <v>21</v>
      </c>
      <c r="D73" s="8">
        <v>12</v>
      </c>
      <c r="E73" s="8">
        <v>6</v>
      </c>
      <c r="F73" s="8">
        <v>6</v>
      </c>
      <c r="G73" s="8">
        <v>0</v>
      </c>
      <c r="H73" s="8">
        <f t="shared" si="1"/>
        <v>45</v>
      </c>
      <c r="I73" s="23" t="s">
        <v>1591</v>
      </c>
    </row>
    <row r="74" spans="1:9" x14ac:dyDescent="0.25">
      <c r="A74" s="9" t="s">
        <v>732</v>
      </c>
      <c r="B74" s="9" t="s">
        <v>733</v>
      </c>
      <c r="C74" s="8">
        <v>23</v>
      </c>
      <c r="D74" s="8">
        <v>13</v>
      </c>
      <c r="E74" s="8">
        <v>0</v>
      </c>
      <c r="F74" s="8">
        <v>0</v>
      </c>
      <c r="G74" s="8">
        <v>8</v>
      </c>
      <c r="H74" s="8">
        <f t="shared" si="1"/>
        <v>44</v>
      </c>
      <c r="I74" s="23" t="s">
        <v>1592</v>
      </c>
    </row>
    <row r="75" spans="1:9" x14ac:dyDescent="0.25">
      <c r="A75" s="9" t="s">
        <v>734</v>
      </c>
      <c r="B75" s="9" t="s">
        <v>735</v>
      </c>
      <c r="C75" s="8">
        <v>22</v>
      </c>
      <c r="D75" s="8">
        <v>8</v>
      </c>
      <c r="E75" s="8">
        <v>9</v>
      </c>
      <c r="F75" s="8">
        <v>0</v>
      </c>
      <c r="G75" s="8">
        <v>4.5</v>
      </c>
      <c r="H75" s="8">
        <f t="shared" si="1"/>
        <v>43.5</v>
      </c>
      <c r="I75" s="23" t="s">
        <v>1593</v>
      </c>
    </row>
    <row r="76" spans="1:9" x14ac:dyDescent="0.25">
      <c r="A76" s="9" t="s">
        <v>736</v>
      </c>
      <c r="B76" s="9" t="s">
        <v>737</v>
      </c>
      <c r="C76" s="8">
        <v>21</v>
      </c>
      <c r="D76" s="8">
        <v>8</v>
      </c>
      <c r="E76" s="8">
        <v>6</v>
      </c>
      <c r="F76" s="8">
        <v>0</v>
      </c>
      <c r="G76" s="8">
        <v>8</v>
      </c>
      <c r="H76" s="8">
        <f t="shared" si="1"/>
        <v>43</v>
      </c>
      <c r="I76" s="23" t="s">
        <v>1594</v>
      </c>
    </row>
    <row r="77" spans="1:9" x14ac:dyDescent="0.25">
      <c r="A77" s="9" t="s">
        <v>738</v>
      </c>
      <c r="B77" s="9" t="s">
        <v>739</v>
      </c>
      <c r="C77" s="8">
        <v>21</v>
      </c>
      <c r="D77" s="8">
        <v>12</v>
      </c>
      <c r="E77" s="8">
        <v>9</v>
      </c>
      <c r="F77" s="8">
        <v>0</v>
      </c>
      <c r="G77" s="8">
        <v>0</v>
      </c>
      <c r="H77" s="8">
        <f t="shared" si="1"/>
        <v>42</v>
      </c>
      <c r="I77" s="23" t="s">
        <v>1595</v>
      </c>
    </row>
    <row r="78" spans="1:9" x14ac:dyDescent="0.25">
      <c r="A78" s="9" t="s">
        <v>740</v>
      </c>
      <c r="B78" s="9" t="s">
        <v>741</v>
      </c>
      <c r="C78" s="8">
        <v>24</v>
      </c>
      <c r="D78" s="8">
        <v>9</v>
      </c>
      <c r="E78" s="8">
        <v>9</v>
      </c>
      <c r="F78" s="8">
        <v>0</v>
      </c>
      <c r="G78" s="8">
        <v>0</v>
      </c>
      <c r="H78" s="8">
        <f t="shared" si="1"/>
        <v>42</v>
      </c>
      <c r="I78" s="23" t="s">
        <v>1596</v>
      </c>
    </row>
    <row r="79" spans="1:9" x14ac:dyDescent="0.25">
      <c r="A79" s="9" t="s">
        <v>742</v>
      </c>
      <c r="B79" s="9" t="s">
        <v>743</v>
      </c>
      <c r="C79" s="8">
        <v>16</v>
      </c>
      <c r="D79" s="8">
        <v>4</v>
      </c>
      <c r="E79" s="8">
        <v>8</v>
      </c>
      <c r="F79" s="8">
        <v>0</v>
      </c>
      <c r="G79" s="8">
        <v>12.5</v>
      </c>
      <c r="H79" s="8">
        <f t="shared" si="1"/>
        <v>40.5</v>
      </c>
      <c r="I79" s="23" t="s">
        <v>1597</v>
      </c>
    </row>
    <row r="80" spans="1:9" x14ac:dyDescent="0.25">
      <c r="A80" s="9" t="s">
        <v>744</v>
      </c>
      <c r="B80" s="9" t="s">
        <v>745</v>
      </c>
      <c r="C80" s="8">
        <v>19</v>
      </c>
      <c r="D80" s="8">
        <v>9</v>
      </c>
      <c r="E80" s="8">
        <v>10</v>
      </c>
      <c r="F80" s="8">
        <v>0</v>
      </c>
      <c r="G80" s="8">
        <v>1.5</v>
      </c>
      <c r="H80" s="8">
        <f t="shared" si="1"/>
        <v>39.5</v>
      </c>
      <c r="I80" s="23" t="s">
        <v>1598</v>
      </c>
    </row>
    <row r="81" spans="1:9" x14ac:dyDescent="0.25">
      <c r="A81" s="9" t="s">
        <v>746</v>
      </c>
      <c r="B81" s="9" t="s">
        <v>747</v>
      </c>
      <c r="C81" s="8">
        <v>15</v>
      </c>
      <c r="D81" s="8">
        <v>6</v>
      </c>
      <c r="E81" s="8">
        <v>4</v>
      </c>
      <c r="F81" s="8">
        <v>2</v>
      </c>
      <c r="G81" s="8">
        <v>11.5</v>
      </c>
      <c r="H81" s="8">
        <f t="shared" si="1"/>
        <v>38.5</v>
      </c>
      <c r="I81" s="23" t="s">
        <v>1599</v>
      </c>
    </row>
    <row r="82" spans="1:9" x14ac:dyDescent="0.25">
      <c r="A82" s="9" t="s">
        <v>748</v>
      </c>
      <c r="B82" s="9" t="s">
        <v>749</v>
      </c>
      <c r="C82" s="8">
        <v>10</v>
      </c>
      <c r="D82" s="8">
        <v>7</v>
      </c>
      <c r="E82" s="8">
        <v>9</v>
      </c>
      <c r="F82" s="8">
        <v>6.5</v>
      </c>
      <c r="G82" s="8">
        <v>6</v>
      </c>
      <c r="H82" s="8">
        <f t="shared" si="1"/>
        <v>38.5</v>
      </c>
      <c r="I82" s="23" t="s">
        <v>1600</v>
      </c>
    </row>
    <row r="83" spans="1:9" x14ac:dyDescent="0.25">
      <c r="A83" s="9" t="s">
        <v>750</v>
      </c>
      <c r="B83" s="9" t="s">
        <v>751</v>
      </c>
      <c r="C83" s="8">
        <v>21</v>
      </c>
      <c r="D83" s="8">
        <v>7</v>
      </c>
      <c r="E83" s="8">
        <v>0</v>
      </c>
      <c r="F83" s="8">
        <v>0</v>
      </c>
      <c r="G83" s="8">
        <v>10</v>
      </c>
      <c r="H83" s="8">
        <f t="shared" si="1"/>
        <v>38</v>
      </c>
      <c r="I83" s="23" t="s">
        <v>1601</v>
      </c>
    </row>
    <row r="84" spans="1:9" x14ac:dyDescent="0.25">
      <c r="A84" s="9" t="s">
        <v>752</v>
      </c>
      <c r="B84" s="9" t="s">
        <v>753</v>
      </c>
      <c r="C84" s="8">
        <v>19</v>
      </c>
      <c r="D84" s="8">
        <v>14</v>
      </c>
      <c r="E84" s="8">
        <v>0</v>
      </c>
      <c r="F84" s="8">
        <v>0</v>
      </c>
      <c r="G84" s="8">
        <v>4</v>
      </c>
      <c r="H84" s="8">
        <f t="shared" si="1"/>
        <v>37</v>
      </c>
      <c r="I84" s="23" t="s">
        <v>1602</v>
      </c>
    </row>
    <row r="85" spans="1:9" x14ac:dyDescent="0.25">
      <c r="A85" s="9" t="s">
        <v>754</v>
      </c>
      <c r="B85" s="9" t="s">
        <v>755</v>
      </c>
      <c r="C85" s="8">
        <v>16</v>
      </c>
      <c r="D85" s="8">
        <v>1</v>
      </c>
      <c r="E85" s="8">
        <v>10</v>
      </c>
      <c r="F85" s="8">
        <v>0</v>
      </c>
      <c r="G85" s="8">
        <v>9.5</v>
      </c>
      <c r="H85" s="8">
        <f t="shared" si="1"/>
        <v>36.5</v>
      </c>
      <c r="I85" s="23" t="s">
        <v>1603</v>
      </c>
    </row>
    <row r="86" spans="1:9" x14ac:dyDescent="0.25">
      <c r="A86" s="9" t="s">
        <v>756</v>
      </c>
      <c r="B86" s="9" t="s">
        <v>757</v>
      </c>
      <c r="C86" s="8">
        <v>21</v>
      </c>
      <c r="D86" s="8">
        <v>12</v>
      </c>
      <c r="E86" s="8">
        <v>0</v>
      </c>
      <c r="F86" s="8">
        <v>0</v>
      </c>
      <c r="G86" s="8">
        <v>3</v>
      </c>
      <c r="H86" s="8">
        <f t="shared" si="1"/>
        <v>36</v>
      </c>
      <c r="I86" s="23" t="s">
        <v>1604</v>
      </c>
    </row>
    <row r="87" spans="1:9" x14ac:dyDescent="0.25">
      <c r="A87" s="9" t="s">
        <v>758</v>
      </c>
      <c r="B87" s="9" t="s">
        <v>759</v>
      </c>
      <c r="C87" s="8">
        <v>21</v>
      </c>
      <c r="D87" s="8">
        <v>5</v>
      </c>
      <c r="E87" s="8">
        <v>0</v>
      </c>
      <c r="F87" s="8">
        <v>0</v>
      </c>
      <c r="G87" s="8">
        <v>10</v>
      </c>
      <c r="H87" s="8">
        <f t="shared" si="1"/>
        <v>36</v>
      </c>
      <c r="I87" s="23" t="s">
        <v>1605</v>
      </c>
    </row>
    <row r="88" spans="1:9" x14ac:dyDescent="0.25">
      <c r="A88" s="9" t="s">
        <v>760</v>
      </c>
      <c r="B88" s="9" t="s">
        <v>761</v>
      </c>
      <c r="C88" s="8">
        <v>18</v>
      </c>
      <c r="D88" s="8">
        <v>7</v>
      </c>
      <c r="E88" s="8">
        <v>9</v>
      </c>
      <c r="F88" s="8">
        <v>0</v>
      </c>
      <c r="G88" s="8">
        <v>1.5</v>
      </c>
      <c r="H88" s="8">
        <f t="shared" si="1"/>
        <v>35.5</v>
      </c>
      <c r="I88" s="23" t="s">
        <v>1606</v>
      </c>
    </row>
    <row r="89" spans="1:9" x14ac:dyDescent="0.25">
      <c r="A89" s="9" t="s">
        <v>762</v>
      </c>
      <c r="B89" s="9" t="s">
        <v>763</v>
      </c>
      <c r="C89" s="8">
        <v>21</v>
      </c>
      <c r="D89" s="8">
        <v>1</v>
      </c>
      <c r="E89" s="8">
        <v>0</v>
      </c>
      <c r="F89" s="8">
        <v>2</v>
      </c>
      <c r="G89" s="8">
        <v>11.5</v>
      </c>
      <c r="H89" s="8">
        <f t="shared" si="1"/>
        <v>35.5</v>
      </c>
      <c r="I89" s="23" t="s">
        <v>1607</v>
      </c>
    </row>
    <row r="90" spans="1:9" x14ac:dyDescent="0.25">
      <c r="A90" s="9" t="s">
        <v>764</v>
      </c>
      <c r="B90" s="9" t="s">
        <v>765</v>
      </c>
      <c r="C90" s="8">
        <v>11</v>
      </c>
      <c r="D90" s="8">
        <v>18</v>
      </c>
      <c r="E90" s="8">
        <v>0</v>
      </c>
      <c r="F90" s="8">
        <v>4</v>
      </c>
      <c r="G90" s="8">
        <v>1.5</v>
      </c>
      <c r="H90" s="8">
        <f t="shared" si="1"/>
        <v>34.5</v>
      </c>
      <c r="I90" s="23" t="s">
        <v>1608</v>
      </c>
    </row>
    <row r="91" spans="1:9" x14ac:dyDescent="0.25">
      <c r="A91" s="9" t="s">
        <v>766</v>
      </c>
      <c r="B91" s="9" t="s">
        <v>767</v>
      </c>
      <c r="C91" s="8">
        <v>20</v>
      </c>
      <c r="D91" s="8">
        <v>3</v>
      </c>
      <c r="E91" s="8">
        <v>3</v>
      </c>
      <c r="F91" s="8">
        <v>0</v>
      </c>
      <c r="G91" s="8">
        <v>8.5</v>
      </c>
      <c r="H91" s="8">
        <f t="shared" si="1"/>
        <v>34.5</v>
      </c>
      <c r="I91" s="23" t="s">
        <v>1609</v>
      </c>
    </row>
    <row r="92" spans="1:9" x14ac:dyDescent="0.25">
      <c r="A92" s="9" t="s">
        <v>768</v>
      </c>
      <c r="B92" s="9" t="s">
        <v>769</v>
      </c>
      <c r="C92" s="8">
        <v>21</v>
      </c>
      <c r="D92" s="8">
        <v>2</v>
      </c>
      <c r="E92" s="8">
        <v>2</v>
      </c>
      <c r="F92" s="8">
        <v>0</v>
      </c>
      <c r="G92" s="8">
        <v>9.5</v>
      </c>
      <c r="H92" s="8">
        <f t="shared" si="1"/>
        <v>34.5</v>
      </c>
      <c r="I92" s="23" t="s">
        <v>1610</v>
      </c>
    </row>
    <row r="93" spans="1:9" x14ac:dyDescent="0.25">
      <c r="A93" s="9" t="s">
        <v>770</v>
      </c>
      <c r="B93" s="9" t="s">
        <v>771</v>
      </c>
      <c r="C93" s="8">
        <v>19</v>
      </c>
      <c r="D93" s="8">
        <v>1</v>
      </c>
      <c r="E93" s="8">
        <v>0</v>
      </c>
      <c r="F93" s="8">
        <v>3</v>
      </c>
      <c r="G93" s="8">
        <v>10.5</v>
      </c>
      <c r="H93" s="8">
        <f t="shared" si="1"/>
        <v>33.5</v>
      </c>
      <c r="I93" s="23" t="s">
        <v>1611</v>
      </c>
    </row>
    <row r="94" spans="1:9" x14ac:dyDescent="0.25">
      <c r="A94" s="9" t="s">
        <v>772</v>
      </c>
      <c r="B94" s="9" t="s">
        <v>773</v>
      </c>
      <c r="C94" s="8">
        <v>22</v>
      </c>
      <c r="D94" s="8">
        <v>11</v>
      </c>
      <c r="E94" s="8">
        <v>0</v>
      </c>
      <c r="F94" s="8">
        <v>0</v>
      </c>
      <c r="G94" s="8">
        <v>0</v>
      </c>
      <c r="H94" s="8">
        <f t="shared" si="1"/>
        <v>33</v>
      </c>
      <c r="I94" s="23" t="s">
        <v>1612</v>
      </c>
    </row>
    <row r="95" spans="1:9" x14ac:dyDescent="0.25">
      <c r="A95" s="9" t="s">
        <v>774</v>
      </c>
      <c r="B95" s="9" t="s">
        <v>775</v>
      </c>
      <c r="C95" s="8">
        <v>22</v>
      </c>
      <c r="D95" s="8">
        <v>11</v>
      </c>
      <c r="E95" s="8">
        <v>0</v>
      </c>
      <c r="F95" s="8">
        <v>0</v>
      </c>
      <c r="G95" s="8">
        <v>0</v>
      </c>
      <c r="H95" s="8">
        <f t="shared" si="1"/>
        <v>33</v>
      </c>
      <c r="I95" s="23" t="s">
        <v>1613</v>
      </c>
    </row>
    <row r="96" spans="1:9" x14ac:dyDescent="0.25">
      <c r="A96" s="9" t="s">
        <v>776</v>
      </c>
      <c r="B96" s="9" t="s">
        <v>777</v>
      </c>
      <c r="C96" s="8">
        <v>22</v>
      </c>
      <c r="D96" s="8">
        <v>2</v>
      </c>
      <c r="E96" s="8">
        <v>0</v>
      </c>
      <c r="F96" s="8">
        <v>0</v>
      </c>
      <c r="G96" s="8">
        <v>9</v>
      </c>
      <c r="H96" s="8">
        <f t="shared" si="1"/>
        <v>33</v>
      </c>
      <c r="I96" s="23" t="s">
        <v>1614</v>
      </c>
    </row>
    <row r="97" spans="1:9" x14ac:dyDescent="0.25">
      <c r="A97" s="9" t="s">
        <v>778</v>
      </c>
      <c r="B97" s="9" t="s">
        <v>779</v>
      </c>
      <c r="C97" s="8">
        <v>10</v>
      </c>
      <c r="D97" s="8">
        <v>19</v>
      </c>
      <c r="E97" s="8">
        <v>0</v>
      </c>
      <c r="F97" s="8">
        <v>3.5</v>
      </c>
      <c r="G97" s="8">
        <v>0</v>
      </c>
      <c r="H97" s="8">
        <f t="shared" si="1"/>
        <v>32.5</v>
      </c>
      <c r="I97" s="23" t="s">
        <v>1615</v>
      </c>
    </row>
    <row r="98" spans="1:9" x14ac:dyDescent="0.25">
      <c r="A98" s="9" t="s">
        <v>780</v>
      </c>
      <c r="B98" s="9" t="s">
        <v>781</v>
      </c>
      <c r="C98" s="8">
        <v>22</v>
      </c>
      <c r="D98" s="8">
        <v>10</v>
      </c>
      <c r="E98" s="8">
        <v>0</v>
      </c>
      <c r="F98" s="8">
        <v>0</v>
      </c>
      <c r="G98" s="8">
        <v>0</v>
      </c>
      <c r="H98" s="8">
        <f t="shared" si="1"/>
        <v>32</v>
      </c>
      <c r="I98" s="23" t="s">
        <v>1616</v>
      </c>
    </row>
    <row r="99" spans="1:9" x14ac:dyDescent="0.25">
      <c r="A99" s="9" t="s">
        <v>782</v>
      </c>
      <c r="B99" s="9" t="s">
        <v>783</v>
      </c>
      <c r="C99" s="8">
        <v>19</v>
      </c>
      <c r="D99" s="8">
        <v>8</v>
      </c>
      <c r="E99" s="8">
        <v>0</v>
      </c>
      <c r="F99" s="8">
        <v>0</v>
      </c>
      <c r="G99" s="8">
        <v>5</v>
      </c>
      <c r="H99" s="8">
        <f t="shared" si="1"/>
        <v>32</v>
      </c>
      <c r="I99" s="23" t="s">
        <v>1617</v>
      </c>
    </row>
    <row r="100" spans="1:9" x14ac:dyDescent="0.25">
      <c r="A100" s="9" t="s">
        <v>784</v>
      </c>
      <c r="B100" s="9" t="s">
        <v>785</v>
      </c>
      <c r="C100" s="8">
        <v>13</v>
      </c>
      <c r="D100" s="8">
        <v>4</v>
      </c>
      <c r="E100" s="8">
        <v>0</v>
      </c>
      <c r="F100" s="8">
        <v>5.5</v>
      </c>
      <c r="G100" s="8">
        <v>9</v>
      </c>
      <c r="H100" s="8">
        <f t="shared" si="1"/>
        <v>31.5</v>
      </c>
      <c r="I100" s="23" t="s">
        <v>1673</v>
      </c>
    </row>
    <row r="101" spans="1:9" x14ac:dyDescent="0.25">
      <c r="A101" s="9" t="s">
        <v>786</v>
      </c>
      <c r="B101" s="9" t="s">
        <v>787</v>
      </c>
      <c r="C101" s="8">
        <v>20</v>
      </c>
      <c r="D101" s="8">
        <v>1</v>
      </c>
      <c r="E101" s="8">
        <v>0</v>
      </c>
      <c r="F101" s="8">
        <v>0</v>
      </c>
      <c r="G101" s="8">
        <v>10.5</v>
      </c>
      <c r="H101" s="8">
        <f t="shared" si="1"/>
        <v>31.5</v>
      </c>
      <c r="I101" s="23" t="s">
        <v>1618</v>
      </c>
    </row>
    <row r="102" spans="1:9" x14ac:dyDescent="0.25">
      <c r="A102" s="9" t="s">
        <v>788</v>
      </c>
      <c r="B102" s="9" t="s">
        <v>789</v>
      </c>
      <c r="C102" s="8">
        <v>18</v>
      </c>
      <c r="D102" s="8">
        <v>3</v>
      </c>
      <c r="E102" s="8">
        <v>3</v>
      </c>
      <c r="F102" s="8">
        <v>0</v>
      </c>
      <c r="G102" s="8">
        <v>7.5</v>
      </c>
      <c r="H102" s="8">
        <f t="shared" si="1"/>
        <v>31.5</v>
      </c>
      <c r="I102" s="23" t="s">
        <v>1619</v>
      </c>
    </row>
    <row r="103" spans="1:9" x14ac:dyDescent="0.25">
      <c r="A103" s="9" t="s">
        <v>790</v>
      </c>
      <c r="B103" s="9" t="s">
        <v>791</v>
      </c>
      <c r="C103" s="8">
        <v>9</v>
      </c>
      <c r="D103" s="8">
        <v>5</v>
      </c>
      <c r="E103" s="8">
        <v>0</v>
      </c>
      <c r="F103" s="8">
        <v>0</v>
      </c>
      <c r="G103" s="8">
        <v>17.5</v>
      </c>
      <c r="H103" s="8">
        <f t="shared" si="1"/>
        <v>31.5</v>
      </c>
      <c r="I103" s="23" t="s">
        <v>1620</v>
      </c>
    </row>
    <row r="104" spans="1:9" x14ac:dyDescent="0.25">
      <c r="A104" s="9" t="s">
        <v>792</v>
      </c>
      <c r="B104" s="9" t="s">
        <v>793</v>
      </c>
      <c r="C104" s="8">
        <v>12</v>
      </c>
      <c r="D104" s="8">
        <v>7</v>
      </c>
      <c r="E104" s="8">
        <v>0</v>
      </c>
      <c r="F104" s="8">
        <v>7</v>
      </c>
      <c r="G104" s="8">
        <v>5</v>
      </c>
      <c r="H104" s="8">
        <f t="shared" si="1"/>
        <v>31</v>
      </c>
      <c r="I104" s="23" t="s">
        <v>1621</v>
      </c>
    </row>
    <row r="105" spans="1:9" x14ac:dyDescent="0.25">
      <c r="A105" s="9" t="s">
        <v>794</v>
      </c>
      <c r="B105" s="9" t="s">
        <v>795</v>
      </c>
      <c r="C105" s="8">
        <v>19</v>
      </c>
      <c r="D105" s="8">
        <v>1</v>
      </c>
      <c r="E105" s="8">
        <v>0</v>
      </c>
      <c r="F105" s="8">
        <v>0</v>
      </c>
      <c r="G105" s="8">
        <v>11</v>
      </c>
      <c r="H105" s="8">
        <f t="shared" si="1"/>
        <v>31</v>
      </c>
      <c r="I105" s="23" t="s">
        <v>1622</v>
      </c>
    </row>
    <row r="106" spans="1:9" x14ac:dyDescent="0.25">
      <c r="A106" s="9" t="s">
        <v>796</v>
      </c>
      <c r="B106" s="9" t="s">
        <v>797</v>
      </c>
      <c r="C106" s="8">
        <v>21</v>
      </c>
      <c r="D106" s="8">
        <v>9</v>
      </c>
      <c r="E106" s="8">
        <v>0</v>
      </c>
      <c r="F106" s="8">
        <v>0</v>
      </c>
      <c r="G106" s="8">
        <v>0</v>
      </c>
      <c r="H106" s="8">
        <f t="shared" si="1"/>
        <v>30</v>
      </c>
      <c r="I106" s="23" t="s">
        <v>1623</v>
      </c>
    </row>
    <row r="107" spans="1:9" x14ac:dyDescent="0.25">
      <c r="A107" s="9" t="s">
        <v>798</v>
      </c>
      <c r="B107" s="9" t="s">
        <v>799</v>
      </c>
      <c r="C107" s="8">
        <v>21</v>
      </c>
      <c r="D107" s="8">
        <v>9</v>
      </c>
      <c r="E107" s="8">
        <v>0</v>
      </c>
      <c r="F107" s="8">
        <v>0</v>
      </c>
      <c r="G107" s="8">
        <v>0</v>
      </c>
      <c r="H107" s="8">
        <f t="shared" si="1"/>
        <v>30</v>
      </c>
      <c r="I107" s="23" t="s">
        <v>1624</v>
      </c>
    </row>
    <row r="108" spans="1:9" x14ac:dyDescent="0.25">
      <c r="A108" s="9" t="s">
        <v>800</v>
      </c>
      <c r="B108" s="9" t="s">
        <v>801</v>
      </c>
      <c r="C108" s="8">
        <v>22</v>
      </c>
      <c r="D108" s="8">
        <v>7</v>
      </c>
      <c r="E108" s="8">
        <v>0</v>
      </c>
      <c r="F108" s="8">
        <v>0</v>
      </c>
      <c r="G108" s="8">
        <v>0.5</v>
      </c>
      <c r="H108" s="8">
        <f t="shared" si="1"/>
        <v>29.5</v>
      </c>
      <c r="I108" s="23" t="s">
        <v>1625</v>
      </c>
    </row>
    <row r="109" spans="1:9" x14ac:dyDescent="0.25">
      <c r="A109" s="9" t="s">
        <v>802</v>
      </c>
      <c r="B109" s="9" t="s">
        <v>803</v>
      </c>
      <c r="C109" s="8">
        <v>20</v>
      </c>
      <c r="D109" s="8">
        <v>7</v>
      </c>
      <c r="E109" s="8">
        <v>0</v>
      </c>
      <c r="F109" s="8">
        <v>0</v>
      </c>
      <c r="G109" s="8">
        <v>2</v>
      </c>
      <c r="H109" s="8">
        <f t="shared" si="1"/>
        <v>29</v>
      </c>
      <c r="I109" s="23" t="s">
        <v>1626</v>
      </c>
    </row>
    <row r="110" spans="1:9" x14ac:dyDescent="0.25">
      <c r="A110" s="9" t="s">
        <v>804</v>
      </c>
      <c r="B110" s="9" t="s">
        <v>805</v>
      </c>
      <c r="C110" s="8">
        <v>21</v>
      </c>
      <c r="D110" s="8">
        <v>8</v>
      </c>
      <c r="E110" s="8">
        <v>0</v>
      </c>
      <c r="F110" s="8">
        <v>0</v>
      </c>
      <c r="G110" s="8">
        <v>0</v>
      </c>
      <c r="H110" s="8">
        <f t="shared" si="1"/>
        <v>29</v>
      </c>
      <c r="I110" s="23" t="s">
        <v>1627</v>
      </c>
    </row>
    <row r="111" spans="1:9" x14ac:dyDescent="0.25">
      <c r="A111" s="9" t="s">
        <v>806</v>
      </c>
      <c r="B111" s="9" t="s">
        <v>807</v>
      </c>
      <c r="C111" s="8">
        <v>23</v>
      </c>
      <c r="D111" s="8">
        <v>0</v>
      </c>
      <c r="E111" s="8">
        <v>0</v>
      </c>
      <c r="F111" s="8">
        <v>0</v>
      </c>
      <c r="G111" s="8">
        <v>6</v>
      </c>
      <c r="H111" s="8">
        <f t="shared" si="1"/>
        <v>29</v>
      </c>
      <c r="I111" s="23" t="s">
        <v>1628</v>
      </c>
    </row>
    <row r="112" spans="1:9" x14ac:dyDescent="0.25">
      <c r="A112" s="9" t="s">
        <v>808</v>
      </c>
      <c r="B112" s="9" t="s">
        <v>809</v>
      </c>
      <c r="C112" s="8">
        <v>21</v>
      </c>
      <c r="D112" s="8">
        <v>7</v>
      </c>
      <c r="E112" s="8">
        <v>0</v>
      </c>
      <c r="F112" s="8">
        <v>0</v>
      </c>
      <c r="G112" s="8">
        <v>0.5</v>
      </c>
      <c r="H112" s="8">
        <f t="shared" si="1"/>
        <v>28.5</v>
      </c>
      <c r="I112" s="23" t="s">
        <v>1629</v>
      </c>
    </row>
    <row r="113" spans="1:9" x14ac:dyDescent="0.25">
      <c r="A113" s="9" t="s">
        <v>810</v>
      </c>
      <c r="B113" s="9" t="s">
        <v>811</v>
      </c>
      <c r="C113" s="8">
        <v>20</v>
      </c>
      <c r="D113" s="8">
        <v>6</v>
      </c>
      <c r="E113" s="8">
        <v>0</v>
      </c>
      <c r="F113" s="8">
        <v>0</v>
      </c>
      <c r="G113" s="8">
        <v>2</v>
      </c>
      <c r="H113" s="8">
        <f t="shared" si="1"/>
        <v>28</v>
      </c>
      <c r="I113" s="23" t="s">
        <v>1630</v>
      </c>
    </row>
    <row r="114" spans="1:9" x14ac:dyDescent="0.25">
      <c r="A114" s="9" t="s">
        <v>812</v>
      </c>
      <c r="B114" s="9" t="s">
        <v>813</v>
      </c>
      <c r="C114" s="8">
        <v>17</v>
      </c>
      <c r="D114" s="8">
        <v>10</v>
      </c>
      <c r="E114" s="8">
        <v>0</v>
      </c>
      <c r="F114" s="8">
        <v>0</v>
      </c>
      <c r="G114" s="8">
        <v>0</v>
      </c>
      <c r="H114" s="8">
        <f t="shared" si="1"/>
        <v>27</v>
      </c>
      <c r="I114" s="23" t="s">
        <v>1631</v>
      </c>
    </row>
    <row r="115" spans="1:9" x14ac:dyDescent="0.25">
      <c r="A115" s="9" t="s">
        <v>814</v>
      </c>
      <c r="B115" s="9" t="s">
        <v>815</v>
      </c>
      <c r="C115" s="8">
        <v>18</v>
      </c>
      <c r="D115" s="8">
        <v>7</v>
      </c>
      <c r="E115" s="8">
        <v>0</v>
      </c>
      <c r="F115" s="8">
        <v>0</v>
      </c>
      <c r="G115" s="8">
        <v>2</v>
      </c>
      <c r="H115" s="8">
        <f t="shared" si="1"/>
        <v>27</v>
      </c>
      <c r="I115" s="23" t="s">
        <v>1632</v>
      </c>
    </row>
    <row r="116" spans="1:9" x14ac:dyDescent="0.25">
      <c r="A116" s="9" t="s">
        <v>816</v>
      </c>
      <c r="B116" s="9" t="s">
        <v>817</v>
      </c>
      <c r="C116" s="8">
        <v>18</v>
      </c>
      <c r="D116" s="8">
        <v>6</v>
      </c>
      <c r="E116" s="8">
        <v>3</v>
      </c>
      <c r="F116" s="8">
        <v>0</v>
      </c>
      <c r="G116" s="8">
        <v>0</v>
      </c>
      <c r="H116" s="8">
        <f t="shared" si="1"/>
        <v>27</v>
      </c>
      <c r="I116" s="23" t="s">
        <v>1633</v>
      </c>
    </row>
    <row r="117" spans="1:9" x14ac:dyDescent="0.25">
      <c r="A117" s="9" t="s">
        <v>818</v>
      </c>
      <c r="B117" s="9" t="s">
        <v>819</v>
      </c>
      <c r="C117" s="8">
        <v>20</v>
      </c>
      <c r="D117" s="8">
        <v>6</v>
      </c>
      <c r="E117" s="8">
        <v>0</v>
      </c>
      <c r="F117" s="8">
        <v>0</v>
      </c>
      <c r="G117" s="8">
        <v>0</v>
      </c>
      <c r="H117" s="8">
        <f t="shared" si="1"/>
        <v>26</v>
      </c>
      <c r="I117" s="23" t="s">
        <v>1634</v>
      </c>
    </row>
    <row r="118" spans="1:9" x14ac:dyDescent="0.25">
      <c r="A118" s="9" t="s">
        <v>820</v>
      </c>
      <c r="B118" s="9" t="s">
        <v>821</v>
      </c>
      <c r="C118" s="8">
        <v>18</v>
      </c>
      <c r="D118" s="8">
        <v>6</v>
      </c>
      <c r="E118" s="8">
        <v>0</v>
      </c>
      <c r="F118" s="8">
        <v>0</v>
      </c>
      <c r="G118" s="8">
        <v>2</v>
      </c>
      <c r="H118" s="8">
        <f t="shared" si="1"/>
        <v>26</v>
      </c>
      <c r="I118" s="23" t="s">
        <v>1635</v>
      </c>
    </row>
    <row r="119" spans="1:9" x14ac:dyDescent="0.25">
      <c r="A119" s="9" t="s">
        <v>822</v>
      </c>
      <c r="B119" s="9" t="s">
        <v>823</v>
      </c>
      <c r="C119" s="8">
        <v>22</v>
      </c>
      <c r="D119" s="8">
        <v>3</v>
      </c>
      <c r="E119" s="8">
        <v>0</v>
      </c>
      <c r="F119" s="8">
        <v>0</v>
      </c>
      <c r="G119" s="8">
        <v>1</v>
      </c>
      <c r="H119" s="8">
        <f t="shared" si="1"/>
        <v>26</v>
      </c>
      <c r="I119" s="23" t="s">
        <v>1636</v>
      </c>
    </row>
    <row r="120" spans="1:9" x14ac:dyDescent="0.25">
      <c r="A120" s="9" t="s">
        <v>824</v>
      </c>
      <c r="B120" s="9" t="s">
        <v>825</v>
      </c>
      <c r="C120" s="8">
        <v>21</v>
      </c>
      <c r="D120" s="8">
        <v>4</v>
      </c>
      <c r="E120" s="8">
        <v>0</v>
      </c>
      <c r="F120" s="8">
        <v>0</v>
      </c>
      <c r="G120" s="8">
        <v>0</v>
      </c>
      <c r="H120" s="8">
        <f t="shared" si="1"/>
        <v>25</v>
      </c>
      <c r="I120" s="23" t="s">
        <v>1637</v>
      </c>
    </row>
    <row r="121" spans="1:9" x14ac:dyDescent="0.25">
      <c r="A121" s="9" t="s">
        <v>826</v>
      </c>
      <c r="B121" s="9" t="s">
        <v>827</v>
      </c>
      <c r="C121" s="8">
        <v>21</v>
      </c>
      <c r="D121" s="8">
        <v>3</v>
      </c>
      <c r="E121" s="8">
        <v>0</v>
      </c>
      <c r="F121" s="8">
        <v>0</v>
      </c>
      <c r="G121" s="8">
        <v>0</v>
      </c>
      <c r="H121" s="8">
        <f t="shared" si="1"/>
        <v>24</v>
      </c>
      <c r="I121" s="23" t="s">
        <v>1638</v>
      </c>
    </row>
    <row r="122" spans="1:9" x14ac:dyDescent="0.25">
      <c r="A122" s="9" t="s">
        <v>828</v>
      </c>
      <c r="B122" s="9" t="s">
        <v>829</v>
      </c>
      <c r="C122" s="8">
        <v>13</v>
      </c>
      <c r="D122" s="8">
        <v>2</v>
      </c>
      <c r="E122" s="8">
        <v>0</v>
      </c>
      <c r="F122" s="8">
        <v>1</v>
      </c>
      <c r="G122" s="8">
        <v>7.5</v>
      </c>
      <c r="H122" s="8">
        <f t="shared" si="1"/>
        <v>23.5</v>
      </c>
      <c r="I122" s="23" t="s">
        <v>1639</v>
      </c>
    </row>
    <row r="123" spans="1:9" x14ac:dyDescent="0.25">
      <c r="A123" s="9" t="s">
        <v>830</v>
      </c>
      <c r="B123" s="9" t="s">
        <v>831</v>
      </c>
      <c r="C123" s="8">
        <v>17</v>
      </c>
      <c r="D123" s="8">
        <v>4</v>
      </c>
      <c r="E123" s="8">
        <v>0</v>
      </c>
      <c r="F123" s="8">
        <v>0</v>
      </c>
      <c r="G123" s="8">
        <v>1</v>
      </c>
      <c r="H123" s="8">
        <f t="shared" si="1"/>
        <v>22</v>
      </c>
      <c r="I123" s="23" t="s">
        <v>1640</v>
      </c>
    </row>
    <row r="124" spans="1:9" x14ac:dyDescent="0.25">
      <c r="A124" s="9" t="s">
        <v>832</v>
      </c>
      <c r="B124" s="9" t="s">
        <v>833</v>
      </c>
      <c r="C124" s="8">
        <v>18</v>
      </c>
      <c r="D124" s="8">
        <v>4</v>
      </c>
      <c r="E124" s="8">
        <v>0</v>
      </c>
      <c r="F124" s="8">
        <v>0</v>
      </c>
      <c r="G124" s="8">
        <v>0</v>
      </c>
      <c r="H124" s="8">
        <f t="shared" si="1"/>
        <v>22</v>
      </c>
      <c r="I124" s="23" t="s">
        <v>1641</v>
      </c>
    </row>
    <row r="125" spans="1:9" x14ac:dyDescent="0.25">
      <c r="A125" s="9" t="s">
        <v>834</v>
      </c>
      <c r="B125" s="9" t="s">
        <v>835</v>
      </c>
      <c r="C125" s="8">
        <v>14</v>
      </c>
      <c r="D125" s="8">
        <v>2</v>
      </c>
      <c r="E125" s="8">
        <v>6</v>
      </c>
      <c r="F125" s="8">
        <v>0</v>
      </c>
      <c r="G125" s="8">
        <v>0</v>
      </c>
      <c r="H125" s="8">
        <f t="shared" si="1"/>
        <v>22</v>
      </c>
      <c r="I125" s="23" t="s">
        <v>1642</v>
      </c>
    </row>
    <row r="126" spans="1:9" x14ac:dyDescent="0.25">
      <c r="A126" s="9" t="s">
        <v>836</v>
      </c>
      <c r="B126" s="9" t="s">
        <v>837</v>
      </c>
      <c r="C126" s="8">
        <v>21</v>
      </c>
      <c r="D126" s="8">
        <v>0</v>
      </c>
      <c r="E126" s="8">
        <v>0</v>
      </c>
      <c r="F126" s="8">
        <v>0</v>
      </c>
      <c r="G126" s="8">
        <v>0</v>
      </c>
      <c r="H126" s="8">
        <f t="shared" si="1"/>
        <v>21</v>
      </c>
      <c r="I126" s="23" t="s">
        <v>1643</v>
      </c>
    </row>
    <row r="127" spans="1:9" x14ac:dyDescent="0.25">
      <c r="A127" s="9" t="s">
        <v>838</v>
      </c>
      <c r="B127" s="9" t="s">
        <v>839</v>
      </c>
      <c r="C127" s="8">
        <v>12</v>
      </c>
      <c r="D127" s="8">
        <v>9</v>
      </c>
      <c r="E127" s="8">
        <v>0</v>
      </c>
      <c r="F127" s="8">
        <v>0</v>
      </c>
      <c r="G127" s="8">
        <v>0</v>
      </c>
      <c r="H127" s="8">
        <f t="shared" si="1"/>
        <v>21</v>
      </c>
      <c r="I127" s="23" t="s">
        <v>1644</v>
      </c>
    </row>
    <row r="128" spans="1:9" x14ac:dyDescent="0.25">
      <c r="A128" s="9" t="s">
        <v>840</v>
      </c>
      <c r="B128" s="9" t="s">
        <v>841</v>
      </c>
      <c r="C128" s="8">
        <v>19</v>
      </c>
      <c r="D128" s="8">
        <v>1</v>
      </c>
      <c r="E128" s="8">
        <v>0</v>
      </c>
      <c r="F128" s="8">
        <v>0</v>
      </c>
      <c r="G128" s="8">
        <v>0</v>
      </c>
      <c r="H128" s="8">
        <f t="shared" si="1"/>
        <v>20</v>
      </c>
      <c r="I128" s="23" t="s">
        <v>1645</v>
      </c>
    </row>
    <row r="129" spans="1:9" x14ac:dyDescent="0.25">
      <c r="A129" s="9" t="s">
        <v>842</v>
      </c>
      <c r="B129" s="9" t="s">
        <v>843</v>
      </c>
      <c r="C129" s="8">
        <v>13</v>
      </c>
      <c r="D129" s="8">
        <v>4</v>
      </c>
      <c r="E129" s="8">
        <v>0</v>
      </c>
      <c r="F129" s="8">
        <v>0</v>
      </c>
      <c r="G129" s="8">
        <v>1</v>
      </c>
      <c r="H129" s="8">
        <f t="shared" si="1"/>
        <v>18</v>
      </c>
      <c r="I129" s="23" t="s">
        <v>1646</v>
      </c>
    </row>
    <row r="130" spans="1:9" x14ac:dyDescent="0.25">
      <c r="A130" s="9" t="s">
        <v>844</v>
      </c>
      <c r="B130" s="9" t="s">
        <v>845</v>
      </c>
      <c r="C130" s="8">
        <v>16</v>
      </c>
      <c r="D130" s="8">
        <v>2</v>
      </c>
      <c r="E130" s="8">
        <v>0</v>
      </c>
      <c r="F130" s="8">
        <v>0</v>
      </c>
      <c r="G130" s="8">
        <v>0</v>
      </c>
      <c r="H130" s="8">
        <f t="shared" si="1"/>
        <v>18</v>
      </c>
      <c r="I130" s="23" t="s">
        <v>1647</v>
      </c>
    </row>
    <row r="131" spans="1:9" x14ac:dyDescent="0.25">
      <c r="A131" s="9" t="s">
        <v>846</v>
      </c>
      <c r="B131" s="9" t="s">
        <v>847</v>
      </c>
      <c r="C131" s="8">
        <v>12</v>
      </c>
      <c r="D131" s="8">
        <v>5</v>
      </c>
      <c r="E131" s="8">
        <v>0</v>
      </c>
      <c r="F131" s="8">
        <v>0</v>
      </c>
      <c r="G131" s="8">
        <v>0</v>
      </c>
      <c r="H131" s="8">
        <f t="shared" si="1"/>
        <v>17</v>
      </c>
      <c r="I131" s="23" t="s">
        <v>1648</v>
      </c>
    </row>
    <row r="132" spans="1:9" x14ac:dyDescent="0.25">
      <c r="A132" s="9" t="s">
        <v>848</v>
      </c>
      <c r="B132" s="9" t="s">
        <v>849</v>
      </c>
      <c r="C132" s="8">
        <v>17</v>
      </c>
      <c r="D132" s="8">
        <v>0</v>
      </c>
      <c r="E132" s="8">
        <v>0</v>
      </c>
      <c r="F132" s="8">
        <v>0</v>
      </c>
      <c r="G132" s="8">
        <v>0</v>
      </c>
      <c r="H132" s="8">
        <f t="shared" si="1"/>
        <v>17</v>
      </c>
      <c r="I132" s="23" t="s">
        <v>1649</v>
      </c>
    </row>
    <row r="133" spans="1:9" x14ac:dyDescent="0.25">
      <c r="A133" s="9" t="s">
        <v>850</v>
      </c>
      <c r="B133" s="9" t="s">
        <v>851</v>
      </c>
      <c r="C133" s="8">
        <v>7</v>
      </c>
      <c r="D133" s="8">
        <v>0</v>
      </c>
      <c r="E133" s="8">
        <v>0</v>
      </c>
      <c r="F133" s="8">
        <v>5</v>
      </c>
      <c r="G133" s="8">
        <v>4.5</v>
      </c>
      <c r="H133" s="8">
        <f t="shared" si="1"/>
        <v>16.5</v>
      </c>
      <c r="I133" s="23" t="s">
        <v>1650</v>
      </c>
    </row>
    <row r="134" spans="1:9" x14ac:dyDescent="0.25">
      <c r="A134" s="9" t="s">
        <v>852</v>
      </c>
      <c r="B134" s="9" t="s">
        <v>853</v>
      </c>
      <c r="C134" s="8">
        <v>14</v>
      </c>
      <c r="D134" s="8">
        <v>1</v>
      </c>
      <c r="E134" s="8">
        <v>0</v>
      </c>
      <c r="F134" s="8">
        <v>0</v>
      </c>
      <c r="G134" s="8">
        <v>1</v>
      </c>
      <c r="H134" s="8">
        <f t="shared" si="1"/>
        <v>16</v>
      </c>
      <c r="I134" s="23" t="s">
        <v>1651</v>
      </c>
    </row>
    <row r="135" spans="1:9" x14ac:dyDescent="0.25">
      <c r="A135" s="9" t="s">
        <v>854</v>
      </c>
      <c r="B135" s="9" t="s">
        <v>855</v>
      </c>
      <c r="C135" s="8">
        <v>9</v>
      </c>
      <c r="D135" s="8">
        <v>2</v>
      </c>
      <c r="E135" s="8">
        <v>3</v>
      </c>
      <c r="F135" s="8">
        <v>0</v>
      </c>
      <c r="G135" s="8">
        <v>1.5</v>
      </c>
      <c r="H135" s="8">
        <f t="shared" si="1"/>
        <v>15.5</v>
      </c>
      <c r="I135" s="23" t="s">
        <v>1652</v>
      </c>
    </row>
    <row r="136" spans="1:9" x14ac:dyDescent="0.25">
      <c r="A136" s="9" t="s">
        <v>856</v>
      </c>
      <c r="B136" s="9" t="s">
        <v>857</v>
      </c>
      <c r="C136" s="8">
        <v>14</v>
      </c>
      <c r="D136" s="8">
        <v>1</v>
      </c>
      <c r="E136" s="8">
        <v>0</v>
      </c>
      <c r="F136" s="8">
        <v>0</v>
      </c>
      <c r="G136" s="8">
        <v>0</v>
      </c>
      <c r="H136" s="8">
        <f t="shared" ref="H136:H155" si="2">C136+D136+E136+F136+G136</f>
        <v>15</v>
      </c>
      <c r="I136" s="23" t="s">
        <v>1653</v>
      </c>
    </row>
    <row r="137" spans="1:9" x14ac:dyDescent="0.25">
      <c r="A137" s="9" t="s">
        <v>858</v>
      </c>
      <c r="B137" s="9" t="s">
        <v>859</v>
      </c>
      <c r="C137" s="8">
        <v>8</v>
      </c>
      <c r="D137" s="8">
        <v>2</v>
      </c>
      <c r="E137" s="8">
        <v>0</v>
      </c>
      <c r="F137" s="8">
        <v>0</v>
      </c>
      <c r="G137" s="8">
        <v>4.5</v>
      </c>
      <c r="H137" s="8">
        <f t="shared" si="2"/>
        <v>14.5</v>
      </c>
      <c r="I137" s="23" t="s">
        <v>1488</v>
      </c>
    </row>
    <row r="138" spans="1:9" x14ac:dyDescent="0.25">
      <c r="A138" s="9" t="s">
        <v>860</v>
      </c>
      <c r="B138" s="9" t="s">
        <v>861</v>
      </c>
      <c r="C138" s="8">
        <v>13</v>
      </c>
      <c r="D138" s="8">
        <v>1</v>
      </c>
      <c r="E138" s="8">
        <v>0</v>
      </c>
      <c r="F138" s="8">
        <v>0</v>
      </c>
      <c r="G138" s="8">
        <v>0</v>
      </c>
      <c r="H138" s="8">
        <f t="shared" si="2"/>
        <v>14</v>
      </c>
      <c r="I138" s="23" t="s">
        <v>1654</v>
      </c>
    </row>
    <row r="139" spans="1:9" x14ac:dyDescent="0.25">
      <c r="A139" s="9" t="s">
        <v>862</v>
      </c>
      <c r="B139" s="9" t="s">
        <v>863</v>
      </c>
      <c r="C139" s="8">
        <v>12</v>
      </c>
      <c r="D139" s="8">
        <v>0</v>
      </c>
      <c r="E139" s="8">
        <v>0</v>
      </c>
      <c r="F139" s="8">
        <v>0</v>
      </c>
      <c r="G139" s="8">
        <v>0</v>
      </c>
      <c r="H139" s="8">
        <f t="shared" si="2"/>
        <v>12</v>
      </c>
      <c r="I139" s="23" t="s">
        <v>1655</v>
      </c>
    </row>
    <row r="140" spans="1:9" x14ac:dyDescent="0.25">
      <c r="A140" s="9" t="s">
        <v>864</v>
      </c>
      <c r="B140" s="9" t="s">
        <v>865</v>
      </c>
      <c r="C140" s="8">
        <v>6</v>
      </c>
      <c r="D140" s="8">
        <v>0</v>
      </c>
      <c r="E140" s="8">
        <v>0</v>
      </c>
      <c r="F140" s="8">
        <v>0</v>
      </c>
      <c r="G140" s="8">
        <v>6</v>
      </c>
      <c r="H140" s="8">
        <f t="shared" si="2"/>
        <v>12</v>
      </c>
      <c r="I140" s="23" t="s">
        <v>1656</v>
      </c>
    </row>
    <row r="141" spans="1:9" x14ac:dyDescent="0.25">
      <c r="A141" s="9" t="s">
        <v>866</v>
      </c>
      <c r="B141" s="9" t="s">
        <v>867</v>
      </c>
      <c r="C141" s="8">
        <v>10</v>
      </c>
      <c r="D141" s="8">
        <v>0</v>
      </c>
      <c r="E141" s="8">
        <v>0</v>
      </c>
      <c r="F141" s="8">
        <v>0</v>
      </c>
      <c r="G141" s="8">
        <v>2</v>
      </c>
      <c r="H141" s="8">
        <f t="shared" si="2"/>
        <v>12</v>
      </c>
      <c r="I141" s="23" t="s">
        <v>1657</v>
      </c>
    </row>
    <row r="142" spans="1:9" x14ac:dyDescent="0.25">
      <c r="A142" s="9" t="s">
        <v>868</v>
      </c>
      <c r="B142" s="9" t="s">
        <v>869</v>
      </c>
      <c r="C142" s="8">
        <v>11</v>
      </c>
      <c r="D142" s="8">
        <v>0</v>
      </c>
      <c r="E142" s="8">
        <v>0</v>
      </c>
      <c r="F142" s="8">
        <v>0</v>
      </c>
      <c r="G142" s="8">
        <v>0</v>
      </c>
      <c r="H142" s="8">
        <f t="shared" si="2"/>
        <v>11</v>
      </c>
      <c r="I142" s="23" t="s">
        <v>1658</v>
      </c>
    </row>
    <row r="143" spans="1:9" x14ac:dyDescent="0.25">
      <c r="A143" s="9" t="s">
        <v>870</v>
      </c>
      <c r="B143" s="9" t="s">
        <v>871</v>
      </c>
      <c r="C143" s="8">
        <v>4</v>
      </c>
      <c r="D143" s="8">
        <v>0</v>
      </c>
      <c r="E143" s="8">
        <v>2</v>
      </c>
      <c r="F143" s="8">
        <v>1</v>
      </c>
      <c r="G143" s="8">
        <v>4</v>
      </c>
      <c r="H143" s="8">
        <f t="shared" si="2"/>
        <v>11</v>
      </c>
      <c r="I143" s="23" t="s">
        <v>1659</v>
      </c>
    </row>
    <row r="144" spans="1:9" x14ac:dyDescent="0.25">
      <c r="A144" s="9" t="s">
        <v>872</v>
      </c>
      <c r="B144" s="9" t="s">
        <v>873</v>
      </c>
      <c r="C144" s="8">
        <v>8</v>
      </c>
      <c r="D144" s="8">
        <v>0</v>
      </c>
      <c r="E144" s="8">
        <v>0</v>
      </c>
      <c r="F144" s="8">
        <v>0</v>
      </c>
      <c r="G144" s="8">
        <v>2</v>
      </c>
      <c r="H144" s="8">
        <f t="shared" si="2"/>
        <v>10</v>
      </c>
      <c r="I144" s="23" t="s">
        <v>1660</v>
      </c>
    </row>
    <row r="145" spans="1:9" x14ac:dyDescent="0.25">
      <c r="A145" s="9" t="s">
        <v>874</v>
      </c>
      <c r="B145" s="9" t="s">
        <v>875</v>
      </c>
      <c r="C145" s="8">
        <v>10</v>
      </c>
      <c r="D145" s="8">
        <v>0</v>
      </c>
      <c r="E145" s="8">
        <v>0</v>
      </c>
      <c r="F145" s="8">
        <v>0</v>
      </c>
      <c r="G145" s="8">
        <v>0</v>
      </c>
      <c r="H145" s="8">
        <f t="shared" si="2"/>
        <v>10</v>
      </c>
      <c r="I145" s="23" t="s">
        <v>1661</v>
      </c>
    </row>
    <row r="146" spans="1:9" x14ac:dyDescent="0.25">
      <c r="A146" s="9" t="s">
        <v>876</v>
      </c>
      <c r="B146" s="9" t="s">
        <v>877</v>
      </c>
      <c r="C146" s="8">
        <v>9</v>
      </c>
      <c r="D146" s="8">
        <v>0</v>
      </c>
      <c r="E146" s="8">
        <v>0</v>
      </c>
      <c r="F146" s="8">
        <v>0</v>
      </c>
      <c r="G146" s="8">
        <v>0</v>
      </c>
      <c r="H146" s="8">
        <f t="shared" si="2"/>
        <v>9</v>
      </c>
      <c r="I146" s="23" t="s">
        <v>1662</v>
      </c>
    </row>
    <row r="147" spans="1:9" x14ac:dyDescent="0.25">
      <c r="A147" s="9" t="s">
        <v>878</v>
      </c>
      <c r="B147" s="9" t="s">
        <v>879</v>
      </c>
      <c r="C147" s="8">
        <v>6</v>
      </c>
      <c r="D147" s="8">
        <v>0</v>
      </c>
      <c r="E147" s="8">
        <v>0</v>
      </c>
      <c r="F147" s="8">
        <v>3</v>
      </c>
      <c r="G147" s="8">
        <v>0</v>
      </c>
      <c r="H147" s="8">
        <f t="shared" si="2"/>
        <v>9</v>
      </c>
      <c r="I147" s="23" t="s">
        <v>1663</v>
      </c>
    </row>
    <row r="148" spans="1:9" x14ac:dyDescent="0.25">
      <c r="A148" s="9" t="s">
        <v>880</v>
      </c>
      <c r="B148" s="9" t="s">
        <v>881</v>
      </c>
      <c r="C148" s="8">
        <v>9</v>
      </c>
      <c r="D148" s="8">
        <v>0</v>
      </c>
      <c r="E148" s="8">
        <v>0</v>
      </c>
      <c r="F148" s="8">
        <v>0</v>
      </c>
      <c r="G148" s="8">
        <v>0</v>
      </c>
      <c r="H148" s="8">
        <f t="shared" si="2"/>
        <v>9</v>
      </c>
      <c r="I148" s="23" t="s">
        <v>1664</v>
      </c>
    </row>
    <row r="149" spans="1:9" x14ac:dyDescent="0.25">
      <c r="A149" s="9" t="s">
        <v>882</v>
      </c>
      <c r="B149" s="9" t="s">
        <v>883</v>
      </c>
      <c r="C149" s="8">
        <v>6</v>
      </c>
      <c r="D149" s="8">
        <v>2</v>
      </c>
      <c r="E149" s="8">
        <v>0</v>
      </c>
      <c r="F149" s="8">
        <v>0</v>
      </c>
      <c r="G149" s="8">
        <v>0</v>
      </c>
      <c r="H149" s="8">
        <f t="shared" si="2"/>
        <v>8</v>
      </c>
      <c r="I149" s="23" t="s">
        <v>1665</v>
      </c>
    </row>
    <row r="150" spans="1:9" x14ac:dyDescent="0.25">
      <c r="A150" s="9" t="s">
        <v>884</v>
      </c>
      <c r="B150" s="9" t="s">
        <v>885</v>
      </c>
      <c r="C150" s="8">
        <v>8</v>
      </c>
      <c r="D150" s="8">
        <v>0</v>
      </c>
      <c r="E150" s="8">
        <v>0</v>
      </c>
      <c r="F150" s="8">
        <v>0</v>
      </c>
      <c r="G150" s="8">
        <v>0</v>
      </c>
      <c r="H150" s="8">
        <f t="shared" si="2"/>
        <v>8</v>
      </c>
      <c r="I150" s="23" t="s">
        <v>1666</v>
      </c>
    </row>
    <row r="151" spans="1:9" x14ac:dyDescent="0.25">
      <c r="A151" s="9" t="s">
        <v>886</v>
      </c>
      <c r="B151" s="9" t="s">
        <v>887</v>
      </c>
      <c r="C151" s="8">
        <v>6</v>
      </c>
      <c r="D151" s="8">
        <v>0</v>
      </c>
      <c r="E151" s="8">
        <v>0</v>
      </c>
      <c r="F151" s="8">
        <v>1</v>
      </c>
      <c r="G151" s="8">
        <v>0.5</v>
      </c>
      <c r="H151" s="8">
        <f t="shared" si="2"/>
        <v>7.5</v>
      </c>
      <c r="I151" s="23" t="s">
        <v>1667</v>
      </c>
    </row>
    <row r="152" spans="1:9" x14ac:dyDescent="0.25">
      <c r="A152" s="9" t="s">
        <v>888</v>
      </c>
      <c r="B152" s="9" t="s">
        <v>889</v>
      </c>
      <c r="C152" s="8">
        <v>7</v>
      </c>
      <c r="D152" s="8">
        <v>0</v>
      </c>
      <c r="E152" s="8">
        <v>0</v>
      </c>
      <c r="F152" s="8">
        <v>0</v>
      </c>
      <c r="G152" s="8">
        <v>0</v>
      </c>
      <c r="H152" s="8">
        <f t="shared" si="2"/>
        <v>7</v>
      </c>
      <c r="I152" s="23" t="s">
        <v>1668</v>
      </c>
    </row>
    <row r="153" spans="1:9" x14ac:dyDescent="0.25">
      <c r="A153" s="9" t="s">
        <v>890</v>
      </c>
      <c r="B153" s="9" t="s">
        <v>891</v>
      </c>
      <c r="C153" s="8">
        <v>6</v>
      </c>
      <c r="D153" s="8">
        <v>0</v>
      </c>
      <c r="E153" s="8">
        <v>0</v>
      </c>
      <c r="F153" s="8">
        <v>0</v>
      </c>
      <c r="G153" s="8">
        <v>0</v>
      </c>
      <c r="H153" s="8">
        <f t="shared" si="2"/>
        <v>6</v>
      </c>
      <c r="I153" s="23" t="s">
        <v>1669</v>
      </c>
    </row>
    <row r="154" spans="1:9" x14ac:dyDescent="0.25">
      <c r="A154" s="9" t="s">
        <v>892</v>
      </c>
      <c r="B154" s="9" t="s">
        <v>893</v>
      </c>
      <c r="C154" s="8">
        <v>6</v>
      </c>
      <c r="D154" s="8">
        <v>0</v>
      </c>
      <c r="E154" s="8">
        <v>0</v>
      </c>
      <c r="F154" s="8">
        <v>0</v>
      </c>
      <c r="G154" s="8">
        <v>0</v>
      </c>
      <c r="H154" s="8">
        <f t="shared" si="2"/>
        <v>6</v>
      </c>
      <c r="I154" s="23" t="s">
        <v>1670</v>
      </c>
    </row>
    <row r="155" spans="1:9" x14ac:dyDescent="0.25">
      <c r="A155" s="9" t="s">
        <v>894</v>
      </c>
      <c r="B155" s="9" t="s">
        <v>895</v>
      </c>
      <c r="C155" s="8">
        <v>5</v>
      </c>
      <c r="D155" s="8">
        <v>0</v>
      </c>
      <c r="E155" s="8">
        <v>0</v>
      </c>
      <c r="F155" s="8">
        <v>0</v>
      </c>
      <c r="G155" s="8">
        <v>0</v>
      </c>
      <c r="H155" s="8">
        <f t="shared" si="2"/>
        <v>5</v>
      </c>
      <c r="I155" s="23" t="s">
        <v>1671</v>
      </c>
    </row>
    <row r="156" spans="1:9" ht="18" x14ac:dyDescent="0.25">
      <c r="A156" s="17" t="s">
        <v>173</v>
      </c>
      <c r="D156" s="18" t="s">
        <v>896</v>
      </c>
      <c r="H156" s="5"/>
    </row>
    <row r="157" spans="1:9" ht="18" x14ac:dyDescent="0.25">
      <c r="A157" s="17" t="s">
        <v>175</v>
      </c>
      <c r="D157" s="18"/>
      <c r="H157" s="5"/>
    </row>
    <row r="158" spans="1:9" x14ac:dyDescent="0.25">
      <c r="D158" t="s">
        <v>897</v>
      </c>
      <c r="H158" s="5"/>
    </row>
    <row r="159" spans="1:9" x14ac:dyDescent="0.25">
      <c r="D159" t="s">
        <v>898</v>
      </c>
      <c r="H159" s="5"/>
    </row>
    <row r="160" spans="1:9" x14ac:dyDescent="0.25">
      <c r="D160" t="s">
        <v>899</v>
      </c>
      <c r="H160" s="5"/>
    </row>
    <row r="161" spans="8:8" x14ac:dyDescent="0.25">
      <c r="H161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workbookViewId="0">
      <selection activeCell="L18" sqref="L18"/>
    </sheetView>
  </sheetViews>
  <sheetFormatPr defaultRowHeight="15" x14ac:dyDescent="0.25"/>
  <cols>
    <col min="9" max="9" width="22.42578125" customWidth="1"/>
  </cols>
  <sheetData>
    <row r="1" spans="1:9" ht="18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9" ht="15.75" x14ac:dyDescent="0.25">
      <c r="A2" s="3" t="s">
        <v>1</v>
      </c>
      <c r="B2" s="4"/>
      <c r="C2" s="4"/>
      <c r="H2" s="5"/>
    </row>
    <row r="3" spans="1:9" ht="15.75" x14ac:dyDescent="0.25">
      <c r="A3" s="3" t="s">
        <v>900</v>
      </c>
      <c r="B3" s="3"/>
      <c r="C3" s="3"/>
      <c r="H3" s="5"/>
    </row>
    <row r="4" spans="1:9" ht="15.75" x14ac:dyDescent="0.25">
      <c r="A4" s="3" t="s">
        <v>385</v>
      </c>
      <c r="B4" s="4"/>
      <c r="C4" s="4"/>
      <c r="H4" s="5"/>
    </row>
    <row r="5" spans="1:9" ht="15.75" x14ac:dyDescent="0.25">
      <c r="A5" s="3" t="s">
        <v>901</v>
      </c>
      <c r="B5" s="4"/>
      <c r="C5" s="4"/>
      <c r="H5" s="5"/>
    </row>
    <row r="6" spans="1:9" x14ac:dyDescent="0.25">
      <c r="H6" s="5"/>
    </row>
    <row r="7" spans="1:9" x14ac:dyDescent="0.25">
      <c r="A7" s="25" t="s">
        <v>5</v>
      </c>
      <c r="B7" s="25" t="s">
        <v>6</v>
      </c>
      <c r="C7" s="25">
        <v>1</v>
      </c>
      <c r="D7" s="25">
        <v>2</v>
      </c>
      <c r="E7" s="25">
        <v>3</v>
      </c>
      <c r="F7" s="25">
        <v>4</v>
      </c>
      <c r="G7" s="25">
        <v>5</v>
      </c>
      <c r="H7" s="25" t="s">
        <v>8</v>
      </c>
      <c r="I7" s="25" t="s">
        <v>1123</v>
      </c>
    </row>
    <row r="8" spans="1:9" x14ac:dyDescent="0.25">
      <c r="A8" s="8">
        <v>1</v>
      </c>
      <c r="B8" s="9" t="s">
        <v>902</v>
      </c>
      <c r="C8" s="11">
        <v>25</v>
      </c>
      <c r="D8" s="11">
        <v>18</v>
      </c>
      <c r="E8" s="11">
        <v>9</v>
      </c>
      <c r="F8" s="11">
        <v>14</v>
      </c>
      <c r="G8" s="11">
        <v>16.5</v>
      </c>
      <c r="H8" s="26">
        <f t="shared" ref="H8:H62" si="0">SUM(C8:G8)</f>
        <v>82.5</v>
      </c>
      <c r="I8" s="23" t="s">
        <v>1674</v>
      </c>
    </row>
    <row r="9" spans="1:9" x14ac:dyDescent="0.25">
      <c r="A9" s="8">
        <v>2</v>
      </c>
      <c r="B9" s="9" t="s">
        <v>903</v>
      </c>
      <c r="C9" s="8">
        <v>21</v>
      </c>
      <c r="D9" s="8">
        <v>13</v>
      </c>
      <c r="E9" s="8">
        <v>20</v>
      </c>
      <c r="F9" s="8">
        <v>9</v>
      </c>
      <c r="G9" s="8">
        <v>18</v>
      </c>
      <c r="H9" s="26">
        <f t="shared" si="0"/>
        <v>81</v>
      </c>
      <c r="I9" s="23" t="s">
        <v>1675</v>
      </c>
    </row>
    <row r="10" spans="1:9" x14ac:dyDescent="0.25">
      <c r="A10" s="8">
        <v>3</v>
      </c>
      <c r="B10" s="9" t="s">
        <v>904</v>
      </c>
      <c r="C10" s="8">
        <v>24</v>
      </c>
      <c r="D10" s="8">
        <v>10</v>
      </c>
      <c r="E10" s="8">
        <v>9</v>
      </c>
      <c r="F10" s="8">
        <v>14</v>
      </c>
      <c r="G10" s="8">
        <v>19.5</v>
      </c>
      <c r="H10" s="26">
        <f t="shared" si="0"/>
        <v>76.5</v>
      </c>
      <c r="I10" s="23" t="s">
        <v>1676</v>
      </c>
    </row>
    <row r="11" spans="1:9" x14ac:dyDescent="0.25">
      <c r="A11" s="8">
        <v>4</v>
      </c>
      <c r="B11" s="9" t="s">
        <v>905</v>
      </c>
      <c r="C11" s="8">
        <v>24</v>
      </c>
      <c r="D11" s="8">
        <v>10</v>
      </c>
      <c r="E11" s="8">
        <v>9</v>
      </c>
      <c r="F11" s="8">
        <v>13.5</v>
      </c>
      <c r="G11" s="8">
        <v>19</v>
      </c>
      <c r="H11" s="26">
        <f t="shared" si="0"/>
        <v>75.5</v>
      </c>
      <c r="I11" s="23" t="s">
        <v>1677</v>
      </c>
    </row>
    <row r="12" spans="1:9" x14ac:dyDescent="0.25">
      <c r="A12" s="8">
        <v>5</v>
      </c>
      <c r="B12" s="9" t="s">
        <v>906</v>
      </c>
      <c r="C12" s="8">
        <v>22</v>
      </c>
      <c r="D12" s="8">
        <v>19</v>
      </c>
      <c r="E12" s="8">
        <v>6</v>
      </c>
      <c r="F12" s="8">
        <v>5</v>
      </c>
      <c r="G12" s="8">
        <v>18</v>
      </c>
      <c r="H12" s="26">
        <f t="shared" si="0"/>
        <v>70</v>
      </c>
      <c r="I12" s="23" t="s">
        <v>1678</v>
      </c>
    </row>
    <row r="13" spans="1:9" x14ac:dyDescent="0.25">
      <c r="A13" s="8">
        <v>6</v>
      </c>
      <c r="B13" s="9" t="s">
        <v>907</v>
      </c>
      <c r="C13" s="8">
        <v>19</v>
      </c>
      <c r="D13" s="8">
        <v>15</v>
      </c>
      <c r="E13" s="8">
        <v>11</v>
      </c>
      <c r="F13" s="8">
        <v>9</v>
      </c>
      <c r="G13" s="8">
        <v>15.5</v>
      </c>
      <c r="H13" s="26">
        <f t="shared" si="0"/>
        <v>69.5</v>
      </c>
      <c r="I13" s="23" t="s">
        <v>1679</v>
      </c>
    </row>
    <row r="14" spans="1:9" x14ac:dyDescent="0.25">
      <c r="A14" s="8">
        <v>7</v>
      </c>
      <c r="B14" s="9" t="s">
        <v>908</v>
      </c>
      <c r="C14" s="8">
        <v>19</v>
      </c>
      <c r="D14" s="8">
        <v>15</v>
      </c>
      <c r="E14" s="8">
        <v>11</v>
      </c>
      <c r="F14" s="8">
        <v>9</v>
      </c>
      <c r="G14" s="8">
        <v>15.5</v>
      </c>
      <c r="H14" s="26">
        <f t="shared" si="0"/>
        <v>69.5</v>
      </c>
      <c r="I14" s="23" t="s">
        <v>1680</v>
      </c>
    </row>
    <row r="15" spans="1:9" x14ac:dyDescent="0.25">
      <c r="A15" s="8">
        <v>8</v>
      </c>
      <c r="B15" s="9" t="s">
        <v>909</v>
      </c>
      <c r="C15" s="8">
        <v>19</v>
      </c>
      <c r="D15" s="8">
        <v>12</v>
      </c>
      <c r="E15" s="8">
        <v>8</v>
      </c>
      <c r="F15" s="8">
        <v>6</v>
      </c>
      <c r="G15" s="8">
        <v>11</v>
      </c>
      <c r="H15" s="26">
        <f t="shared" si="0"/>
        <v>56</v>
      </c>
      <c r="I15" s="23" t="s">
        <v>1681</v>
      </c>
    </row>
    <row r="16" spans="1:9" x14ac:dyDescent="0.25">
      <c r="A16" s="8">
        <v>9</v>
      </c>
      <c r="B16" s="9" t="s">
        <v>910</v>
      </c>
      <c r="C16" s="8">
        <v>21</v>
      </c>
      <c r="D16" s="8">
        <v>13</v>
      </c>
      <c r="E16" s="8">
        <v>11</v>
      </c>
      <c r="F16" s="8">
        <v>0</v>
      </c>
      <c r="G16" s="8">
        <v>10.5</v>
      </c>
      <c r="H16" s="26">
        <f t="shared" si="0"/>
        <v>55.5</v>
      </c>
      <c r="I16" s="23" t="s">
        <v>1682</v>
      </c>
    </row>
    <row r="17" spans="1:9" x14ac:dyDescent="0.25">
      <c r="A17" s="8">
        <v>10</v>
      </c>
      <c r="B17" s="9" t="s">
        <v>911</v>
      </c>
      <c r="C17" s="8">
        <v>19</v>
      </c>
      <c r="D17" s="8">
        <v>10</v>
      </c>
      <c r="E17" s="8">
        <v>2</v>
      </c>
      <c r="F17" s="8">
        <v>5</v>
      </c>
      <c r="G17" s="8">
        <v>18</v>
      </c>
      <c r="H17" s="26">
        <f t="shared" si="0"/>
        <v>54</v>
      </c>
      <c r="I17" s="23" t="s">
        <v>1683</v>
      </c>
    </row>
    <row r="18" spans="1:9" x14ac:dyDescent="0.25">
      <c r="A18" s="8">
        <v>11</v>
      </c>
      <c r="B18" s="9" t="s">
        <v>912</v>
      </c>
      <c r="C18" s="8">
        <v>19</v>
      </c>
      <c r="D18" s="8">
        <v>9</v>
      </c>
      <c r="E18" s="8">
        <v>2</v>
      </c>
      <c r="F18" s="8">
        <v>5</v>
      </c>
      <c r="G18" s="8">
        <v>18</v>
      </c>
      <c r="H18" s="26">
        <f t="shared" si="0"/>
        <v>53</v>
      </c>
      <c r="I18" s="23" t="s">
        <v>1684</v>
      </c>
    </row>
    <row r="19" spans="1:9" x14ac:dyDescent="0.25">
      <c r="A19" s="8">
        <v>12</v>
      </c>
      <c r="B19" s="9" t="s">
        <v>913</v>
      </c>
      <c r="C19" s="11">
        <v>21</v>
      </c>
      <c r="D19" s="11">
        <v>11</v>
      </c>
      <c r="E19" s="11">
        <v>9</v>
      </c>
      <c r="F19" s="11">
        <v>1</v>
      </c>
      <c r="G19" s="11">
        <v>10</v>
      </c>
      <c r="H19" s="26">
        <f t="shared" si="0"/>
        <v>52</v>
      </c>
      <c r="I19" s="23" t="s">
        <v>1685</v>
      </c>
    </row>
    <row r="20" spans="1:9" x14ac:dyDescent="0.25">
      <c r="A20" s="8">
        <v>13</v>
      </c>
      <c r="B20" s="9" t="s">
        <v>914</v>
      </c>
      <c r="C20" s="8">
        <v>17</v>
      </c>
      <c r="D20" s="8">
        <v>0</v>
      </c>
      <c r="E20" s="8">
        <v>9</v>
      </c>
      <c r="F20" s="8">
        <v>7</v>
      </c>
      <c r="G20" s="8">
        <v>17.5</v>
      </c>
      <c r="H20" s="26">
        <f t="shared" si="0"/>
        <v>50.5</v>
      </c>
      <c r="I20" s="23" t="s">
        <v>1686</v>
      </c>
    </row>
    <row r="21" spans="1:9" x14ac:dyDescent="0.25">
      <c r="A21" s="8">
        <v>14</v>
      </c>
      <c r="B21" s="9" t="s">
        <v>915</v>
      </c>
      <c r="C21" s="8">
        <v>21</v>
      </c>
      <c r="D21" s="8">
        <v>10</v>
      </c>
      <c r="E21" s="8">
        <v>8</v>
      </c>
      <c r="F21" s="8">
        <v>7</v>
      </c>
      <c r="G21" s="8">
        <v>0.5</v>
      </c>
      <c r="H21" s="26">
        <f t="shared" si="0"/>
        <v>46.5</v>
      </c>
      <c r="I21" s="23" t="s">
        <v>1687</v>
      </c>
    </row>
    <row r="22" spans="1:9" x14ac:dyDescent="0.25">
      <c r="A22" s="8">
        <v>15</v>
      </c>
      <c r="B22" s="9" t="s">
        <v>916</v>
      </c>
      <c r="C22" s="8">
        <v>20</v>
      </c>
      <c r="D22" s="8">
        <v>14</v>
      </c>
      <c r="E22" s="8">
        <v>11</v>
      </c>
      <c r="F22" s="8">
        <v>0</v>
      </c>
      <c r="G22" s="8">
        <v>0</v>
      </c>
      <c r="H22" s="26">
        <f t="shared" si="0"/>
        <v>45</v>
      </c>
      <c r="I22" s="23" t="s">
        <v>1688</v>
      </c>
    </row>
    <row r="23" spans="1:9" x14ac:dyDescent="0.25">
      <c r="A23" s="8">
        <v>16</v>
      </c>
      <c r="B23" s="9" t="s">
        <v>917</v>
      </c>
      <c r="C23" s="8">
        <v>20</v>
      </c>
      <c r="D23" s="8">
        <v>5</v>
      </c>
      <c r="E23" s="8">
        <v>3</v>
      </c>
      <c r="F23" s="8">
        <v>5</v>
      </c>
      <c r="G23" s="8">
        <v>11.5</v>
      </c>
      <c r="H23" s="26">
        <f t="shared" si="0"/>
        <v>44.5</v>
      </c>
      <c r="I23" s="23" t="s">
        <v>1689</v>
      </c>
    </row>
    <row r="24" spans="1:9" x14ac:dyDescent="0.25">
      <c r="A24" s="8">
        <v>17</v>
      </c>
      <c r="B24" s="9" t="s">
        <v>918</v>
      </c>
      <c r="C24" s="8">
        <v>23</v>
      </c>
      <c r="D24" s="8">
        <v>10</v>
      </c>
      <c r="E24" s="8">
        <v>0</v>
      </c>
      <c r="F24" s="8">
        <v>0</v>
      </c>
      <c r="G24" s="8">
        <v>11.5</v>
      </c>
      <c r="H24" s="26">
        <f t="shared" si="0"/>
        <v>44.5</v>
      </c>
      <c r="I24" s="23" t="s">
        <v>1690</v>
      </c>
    </row>
    <row r="25" spans="1:9" x14ac:dyDescent="0.25">
      <c r="A25" s="8">
        <v>18</v>
      </c>
      <c r="B25" s="9" t="s">
        <v>919</v>
      </c>
      <c r="C25" s="8">
        <v>23</v>
      </c>
      <c r="D25" s="8">
        <v>10</v>
      </c>
      <c r="E25" s="8">
        <v>0</v>
      </c>
      <c r="F25" s="8">
        <v>0</v>
      </c>
      <c r="G25" s="8">
        <v>11.5</v>
      </c>
      <c r="H25" s="26">
        <f t="shared" si="0"/>
        <v>44.5</v>
      </c>
      <c r="I25" s="23" t="s">
        <v>1691</v>
      </c>
    </row>
    <row r="26" spans="1:9" x14ac:dyDescent="0.25">
      <c r="A26" s="8">
        <v>19</v>
      </c>
      <c r="B26" s="9" t="s">
        <v>920</v>
      </c>
      <c r="C26" s="8">
        <v>15</v>
      </c>
      <c r="D26" s="8">
        <v>9</v>
      </c>
      <c r="E26" s="8">
        <v>5</v>
      </c>
      <c r="F26" s="8">
        <v>6.5</v>
      </c>
      <c r="G26" s="8">
        <v>7.5</v>
      </c>
      <c r="H26" s="26">
        <f t="shared" si="0"/>
        <v>43</v>
      </c>
      <c r="I26" s="23" t="s">
        <v>1692</v>
      </c>
    </row>
    <row r="27" spans="1:9" x14ac:dyDescent="0.25">
      <c r="A27" s="8">
        <v>20</v>
      </c>
      <c r="B27" s="9" t="s">
        <v>921</v>
      </c>
      <c r="C27" s="11">
        <v>11</v>
      </c>
      <c r="D27" s="11">
        <v>1</v>
      </c>
      <c r="E27" s="11">
        <v>9</v>
      </c>
      <c r="F27" s="11">
        <v>12</v>
      </c>
      <c r="G27" s="11">
        <v>9</v>
      </c>
      <c r="H27" s="26">
        <f t="shared" si="0"/>
        <v>42</v>
      </c>
      <c r="I27" s="23" t="s">
        <v>1693</v>
      </c>
    </row>
    <row r="28" spans="1:9" x14ac:dyDescent="0.25">
      <c r="A28" s="8">
        <v>21</v>
      </c>
      <c r="B28" s="9" t="s">
        <v>922</v>
      </c>
      <c r="C28" s="8">
        <v>20</v>
      </c>
      <c r="D28" s="8">
        <v>1</v>
      </c>
      <c r="E28" s="8">
        <v>0</v>
      </c>
      <c r="F28" s="8">
        <v>0</v>
      </c>
      <c r="G28" s="8">
        <v>17</v>
      </c>
      <c r="H28" s="26">
        <f t="shared" si="0"/>
        <v>38</v>
      </c>
      <c r="I28" s="23" t="s">
        <v>1694</v>
      </c>
    </row>
    <row r="29" spans="1:9" x14ac:dyDescent="0.25">
      <c r="A29" s="8">
        <v>22</v>
      </c>
      <c r="B29" s="9" t="s">
        <v>923</v>
      </c>
      <c r="C29" s="11">
        <v>20</v>
      </c>
      <c r="D29" s="11">
        <v>10</v>
      </c>
      <c r="E29" s="11">
        <v>0</v>
      </c>
      <c r="F29" s="11">
        <v>5</v>
      </c>
      <c r="G29" s="11">
        <v>1</v>
      </c>
      <c r="H29" s="26">
        <f t="shared" si="0"/>
        <v>36</v>
      </c>
      <c r="I29" s="23" t="s">
        <v>1695</v>
      </c>
    </row>
    <row r="30" spans="1:9" x14ac:dyDescent="0.25">
      <c r="A30" s="8">
        <v>23</v>
      </c>
      <c r="B30" s="9" t="s">
        <v>924</v>
      </c>
      <c r="C30" s="8">
        <v>22</v>
      </c>
      <c r="D30" s="8">
        <v>14</v>
      </c>
      <c r="E30" s="8">
        <v>0</v>
      </c>
      <c r="F30" s="8">
        <v>0</v>
      </c>
      <c r="G30" s="8">
        <v>0</v>
      </c>
      <c r="H30" s="26">
        <f t="shared" si="0"/>
        <v>36</v>
      </c>
      <c r="I30" s="23" t="s">
        <v>1696</v>
      </c>
    </row>
    <row r="31" spans="1:9" x14ac:dyDescent="0.25">
      <c r="A31" s="8">
        <v>24</v>
      </c>
      <c r="B31" s="9" t="s">
        <v>925</v>
      </c>
      <c r="C31" s="8">
        <v>21</v>
      </c>
      <c r="D31" s="8">
        <v>12</v>
      </c>
      <c r="E31" s="8">
        <v>0</v>
      </c>
      <c r="F31" s="8">
        <v>0</v>
      </c>
      <c r="G31" s="8">
        <v>0</v>
      </c>
      <c r="H31" s="26">
        <f t="shared" si="0"/>
        <v>33</v>
      </c>
      <c r="I31" s="23" t="s">
        <v>1697</v>
      </c>
    </row>
    <row r="32" spans="1:9" x14ac:dyDescent="0.25">
      <c r="A32" s="8">
        <v>25</v>
      </c>
      <c r="B32" s="9" t="s">
        <v>926</v>
      </c>
      <c r="C32" s="8">
        <v>24</v>
      </c>
      <c r="D32" s="8">
        <v>9</v>
      </c>
      <c r="E32" s="8">
        <v>0</v>
      </c>
      <c r="F32" s="8">
        <v>0</v>
      </c>
      <c r="G32" s="8">
        <v>0</v>
      </c>
      <c r="H32" s="26">
        <f t="shared" si="0"/>
        <v>33</v>
      </c>
      <c r="I32" s="23" t="s">
        <v>1698</v>
      </c>
    </row>
    <row r="33" spans="1:9" x14ac:dyDescent="0.25">
      <c r="A33" s="8">
        <v>26</v>
      </c>
      <c r="B33" s="9" t="s">
        <v>927</v>
      </c>
      <c r="C33" s="8">
        <v>17</v>
      </c>
      <c r="D33" s="8">
        <v>7</v>
      </c>
      <c r="E33" s="8">
        <v>2</v>
      </c>
      <c r="F33" s="8">
        <v>1</v>
      </c>
      <c r="G33" s="8">
        <v>5.5</v>
      </c>
      <c r="H33" s="26">
        <f t="shared" si="0"/>
        <v>32.5</v>
      </c>
      <c r="I33" s="23" t="s">
        <v>1699</v>
      </c>
    </row>
    <row r="34" spans="1:9" x14ac:dyDescent="0.25">
      <c r="A34" s="8">
        <v>27</v>
      </c>
      <c r="B34" s="9" t="s">
        <v>928</v>
      </c>
      <c r="C34" s="8">
        <v>24</v>
      </c>
      <c r="D34" s="8">
        <v>8</v>
      </c>
      <c r="E34" s="8">
        <v>0</v>
      </c>
      <c r="F34" s="8">
        <v>0</v>
      </c>
      <c r="G34" s="8">
        <v>0</v>
      </c>
      <c r="H34" s="26">
        <f t="shared" si="0"/>
        <v>32</v>
      </c>
      <c r="I34" s="23" t="s">
        <v>1700</v>
      </c>
    </row>
    <row r="35" spans="1:9" x14ac:dyDescent="0.25">
      <c r="A35" s="8">
        <v>28</v>
      </c>
      <c r="B35" s="9" t="s">
        <v>929</v>
      </c>
      <c r="C35" s="8">
        <v>20</v>
      </c>
      <c r="D35" s="8">
        <v>3</v>
      </c>
      <c r="E35" s="8">
        <v>3</v>
      </c>
      <c r="F35" s="8">
        <v>0</v>
      </c>
      <c r="G35" s="8">
        <v>3</v>
      </c>
      <c r="H35" s="26">
        <f t="shared" si="0"/>
        <v>29</v>
      </c>
      <c r="I35" s="23" t="s">
        <v>1701</v>
      </c>
    </row>
    <row r="36" spans="1:9" x14ac:dyDescent="0.25">
      <c r="A36" s="8">
        <v>29</v>
      </c>
      <c r="B36" s="9" t="s">
        <v>930</v>
      </c>
      <c r="C36" s="8">
        <v>21</v>
      </c>
      <c r="D36" s="8">
        <v>7</v>
      </c>
      <c r="E36" s="8">
        <v>0</v>
      </c>
      <c r="F36" s="8">
        <v>0</v>
      </c>
      <c r="G36" s="8">
        <v>1</v>
      </c>
      <c r="H36" s="26">
        <f t="shared" si="0"/>
        <v>29</v>
      </c>
      <c r="I36" s="23" t="s">
        <v>1702</v>
      </c>
    </row>
    <row r="37" spans="1:9" x14ac:dyDescent="0.25">
      <c r="A37" s="8">
        <v>30</v>
      </c>
      <c r="B37" s="9" t="s">
        <v>931</v>
      </c>
      <c r="C37" s="8">
        <v>20</v>
      </c>
      <c r="D37" s="8">
        <v>8</v>
      </c>
      <c r="E37" s="8">
        <v>0</v>
      </c>
      <c r="F37" s="8">
        <v>0</v>
      </c>
      <c r="G37" s="8">
        <v>0</v>
      </c>
      <c r="H37" s="26">
        <f t="shared" si="0"/>
        <v>28</v>
      </c>
      <c r="I37" s="23" t="s">
        <v>1703</v>
      </c>
    </row>
    <row r="38" spans="1:9" x14ac:dyDescent="0.25">
      <c r="A38" s="8">
        <v>31</v>
      </c>
      <c r="B38" s="9" t="s">
        <v>932</v>
      </c>
      <c r="C38" s="11">
        <v>24</v>
      </c>
      <c r="D38" s="11">
        <v>4</v>
      </c>
      <c r="E38" s="11">
        <v>0</v>
      </c>
      <c r="F38" s="11">
        <v>0</v>
      </c>
      <c r="G38" s="11">
        <v>0</v>
      </c>
      <c r="H38" s="26">
        <f t="shared" si="0"/>
        <v>28</v>
      </c>
      <c r="I38" s="23" t="s">
        <v>1704</v>
      </c>
    </row>
    <row r="39" spans="1:9" x14ac:dyDescent="0.25">
      <c r="A39" s="8">
        <v>32</v>
      </c>
      <c r="B39" s="9" t="s">
        <v>933</v>
      </c>
      <c r="C39" s="11">
        <v>14</v>
      </c>
      <c r="D39" s="11">
        <v>3</v>
      </c>
      <c r="E39" s="11">
        <v>0</v>
      </c>
      <c r="F39" s="11">
        <v>4.5</v>
      </c>
      <c r="G39" s="11">
        <v>3</v>
      </c>
      <c r="H39" s="26">
        <f t="shared" si="0"/>
        <v>24.5</v>
      </c>
      <c r="I39" s="23" t="s">
        <v>1705</v>
      </c>
    </row>
    <row r="40" spans="1:9" x14ac:dyDescent="0.25">
      <c r="A40" s="8">
        <v>33</v>
      </c>
      <c r="B40" s="9" t="s">
        <v>934</v>
      </c>
      <c r="C40" s="8">
        <v>16</v>
      </c>
      <c r="D40" s="8">
        <v>2</v>
      </c>
      <c r="E40" s="8">
        <v>0</v>
      </c>
      <c r="F40" s="8">
        <v>0</v>
      </c>
      <c r="G40" s="8">
        <v>5</v>
      </c>
      <c r="H40" s="26">
        <f t="shared" si="0"/>
        <v>23</v>
      </c>
      <c r="I40" s="23" t="s">
        <v>1706</v>
      </c>
    </row>
    <row r="41" spans="1:9" x14ac:dyDescent="0.25">
      <c r="A41" s="8">
        <v>34</v>
      </c>
      <c r="B41" s="9" t="s">
        <v>935</v>
      </c>
      <c r="C41" s="8">
        <v>22</v>
      </c>
      <c r="D41" s="8">
        <v>0</v>
      </c>
      <c r="E41" s="8">
        <v>0</v>
      </c>
      <c r="F41" s="8">
        <v>0</v>
      </c>
      <c r="G41" s="8">
        <v>1</v>
      </c>
      <c r="H41" s="26">
        <f t="shared" si="0"/>
        <v>23</v>
      </c>
      <c r="I41" s="23" t="s">
        <v>1707</v>
      </c>
    </row>
    <row r="42" spans="1:9" x14ac:dyDescent="0.25">
      <c r="A42" s="8">
        <v>35</v>
      </c>
      <c r="B42" s="9" t="s">
        <v>936</v>
      </c>
      <c r="C42" s="8">
        <v>10</v>
      </c>
      <c r="D42" s="8">
        <v>4</v>
      </c>
      <c r="E42" s="8">
        <v>6</v>
      </c>
      <c r="F42" s="8">
        <v>0.5</v>
      </c>
      <c r="G42" s="8">
        <v>1.5</v>
      </c>
      <c r="H42" s="26">
        <f t="shared" si="0"/>
        <v>22</v>
      </c>
      <c r="I42" s="23" t="s">
        <v>1708</v>
      </c>
    </row>
    <row r="43" spans="1:9" x14ac:dyDescent="0.25">
      <c r="A43" s="8">
        <v>36</v>
      </c>
      <c r="B43" s="9" t="s">
        <v>937</v>
      </c>
      <c r="C43" s="8">
        <v>22</v>
      </c>
      <c r="D43" s="8">
        <v>0</v>
      </c>
      <c r="E43" s="8">
        <v>0</v>
      </c>
      <c r="F43" s="8">
        <v>0</v>
      </c>
      <c r="G43" s="8">
        <v>0</v>
      </c>
      <c r="H43" s="26">
        <f t="shared" si="0"/>
        <v>22</v>
      </c>
      <c r="I43" s="23" t="s">
        <v>1709</v>
      </c>
    </row>
    <row r="44" spans="1:9" x14ac:dyDescent="0.25">
      <c r="A44" s="8">
        <v>37</v>
      </c>
      <c r="B44" s="9" t="s">
        <v>938</v>
      </c>
      <c r="C44" s="11">
        <v>15</v>
      </c>
      <c r="D44" s="11">
        <v>4</v>
      </c>
      <c r="E44" s="11">
        <v>0</v>
      </c>
      <c r="F44" s="11">
        <v>2</v>
      </c>
      <c r="G44" s="11">
        <v>0.5</v>
      </c>
      <c r="H44" s="26">
        <f t="shared" si="0"/>
        <v>21.5</v>
      </c>
      <c r="I44" s="23" t="s">
        <v>1710</v>
      </c>
    </row>
    <row r="45" spans="1:9" x14ac:dyDescent="0.25">
      <c r="A45" s="8">
        <v>38</v>
      </c>
      <c r="B45" s="9" t="s">
        <v>939</v>
      </c>
      <c r="C45" s="8">
        <v>17</v>
      </c>
      <c r="D45" s="8">
        <v>0</v>
      </c>
      <c r="E45" s="8">
        <v>0</v>
      </c>
      <c r="F45" s="8">
        <v>0</v>
      </c>
      <c r="G45" s="8">
        <v>4.5</v>
      </c>
      <c r="H45" s="26">
        <f t="shared" si="0"/>
        <v>21.5</v>
      </c>
      <c r="I45" s="23" t="s">
        <v>1711</v>
      </c>
    </row>
    <row r="46" spans="1:9" x14ac:dyDescent="0.25">
      <c r="A46" s="8">
        <v>39</v>
      </c>
      <c r="B46" s="9" t="s">
        <v>940</v>
      </c>
      <c r="C46" s="11">
        <v>17</v>
      </c>
      <c r="D46" s="11">
        <v>4</v>
      </c>
      <c r="E46" s="11">
        <v>0</v>
      </c>
      <c r="F46" s="11">
        <v>0</v>
      </c>
      <c r="G46" s="11">
        <v>0</v>
      </c>
      <c r="H46" s="26">
        <f t="shared" si="0"/>
        <v>21</v>
      </c>
      <c r="I46" s="23" t="s">
        <v>1712</v>
      </c>
    </row>
    <row r="47" spans="1:9" x14ac:dyDescent="0.25">
      <c r="A47" s="8">
        <v>40</v>
      </c>
      <c r="B47" s="9" t="s">
        <v>941</v>
      </c>
      <c r="C47" s="8">
        <v>16</v>
      </c>
      <c r="D47" s="8">
        <v>3</v>
      </c>
      <c r="E47" s="8">
        <v>0</v>
      </c>
      <c r="F47" s="8">
        <v>0</v>
      </c>
      <c r="G47" s="8">
        <v>0</v>
      </c>
      <c r="H47" s="26">
        <f t="shared" si="0"/>
        <v>19</v>
      </c>
      <c r="I47" s="23" t="s">
        <v>1713</v>
      </c>
    </row>
    <row r="48" spans="1:9" x14ac:dyDescent="0.25">
      <c r="A48" s="8">
        <v>41</v>
      </c>
      <c r="B48" s="9" t="s">
        <v>942</v>
      </c>
      <c r="C48" s="8">
        <v>16</v>
      </c>
      <c r="D48" s="8">
        <v>3</v>
      </c>
      <c r="E48" s="8">
        <v>0</v>
      </c>
      <c r="F48" s="8">
        <v>0</v>
      </c>
      <c r="G48" s="8">
        <v>0</v>
      </c>
      <c r="H48" s="26">
        <f t="shared" si="0"/>
        <v>19</v>
      </c>
      <c r="I48" s="23" t="s">
        <v>1714</v>
      </c>
    </row>
    <row r="49" spans="1:9" x14ac:dyDescent="0.25">
      <c r="A49" s="8">
        <v>42</v>
      </c>
      <c r="B49" s="9" t="s">
        <v>943</v>
      </c>
      <c r="C49" s="8">
        <v>10</v>
      </c>
      <c r="D49" s="8">
        <v>4</v>
      </c>
      <c r="E49" s="8">
        <v>0</v>
      </c>
      <c r="F49" s="8">
        <v>0</v>
      </c>
      <c r="G49" s="8">
        <v>4.5</v>
      </c>
      <c r="H49" s="26">
        <f t="shared" si="0"/>
        <v>18.5</v>
      </c>
      <c r="I49" s="23" t="s">
        <v>1715</v>
      </c>
    </row>
    <row r="50" spans="1:9" x14ac:dyDescent="0.25">
      <c r="A50" s="8">
        <v>43</v>
      </c>
      <c r="B50" s="9" t="s">
        <v>944</v>
      </c>
      <c r="C50" s="8">
        <v>18</v>
      </c>
      <c r="D50" s="8">
        <v>0</v>
      </c>
      <c r="E50" s="8">
        <v>0</v>
      </c>
      <c r="F50" s="8">
        <v>0</v>
      </c>
      <c r="G50" s="8">
        <v>0</v>
      </c>
      <c r="H50" s="26">
        <f t="shared" si="0"/>
        <v>18</v>
      </c>
      <c r="I50" s="23" t="s">
        <v>1716</v>
      </c>
    </row>
    <row r="51" spans="1:9" x14ac:dyDescent="0.25">
      <c r="A51" s="8">
        <v>44</v>
      </c>
      <c r="B51" s="9" t="s">
        <v>945</v>
      </c>
      <c r="C51" s="8">
        <v>12</v>
      </c>
      <c r="D51" s="8">
        <v>5</v>
      </c>
      <c r="E51" s="8">
        <v>0</v>
      </c>
      <c r="F51" s="8">
        <v>0</v>
      </c>
      <c r="G51" s="8">
        <v>0</v>
      </c>
      <c r="H51" s="26">
        <f t="shared" si="0"/>
        <v>17</v>
      </c>
      <c r="I51" s="23" t="s">
        <v>1717</v>
      </c>
    </row>
    <row r="52" spans="1:9" x14ac:dyDescent="0.25">
      <c r="A52" s="8">
        <v>45</v>
      </c>
      <c r="B52" s="9" t="s">
        <v>946</v>
      </c>
      <c r="C52" s="8">
        <v>13</v>
      </c>
      <c r="D52" s="8">
        <v>1</v>
      </c>
      <c r="E52" s="8">
        <v>2</v>
      </c>
      <c r="F52" s="8">
        <v>0.5</v>
      </c>
      <c r="G52" s="8">
        <v>0.5</v>
      </c>
      <c r="H52" s="26">
        <f t="shared" si="0"/>
        <v>17</v>
      </c>
      <c r="I52" s="23" t="s">
        <v>1718</v>
      </c>
    </row>
    <row r="53" spans="1:9" x14ac:dyDescent="0.25">
      <c r="A53" s="8">
        <v>46</v>
      </c>
      <c r="B53" s="9" t="s">
        <v>947</v>
      </c>
      <c r="C53" s="8">
        <v>9</v>
      </c>
      <c r="D53" s="8">
        <v>7</v>
      </c>
      <c r="E53" s="8">
        <v>0</v>
      </c>
      <c r="F53" s="8">
        <v>0</v>
      </c>
      <c r="G53" s="8">
        <v>0</v>
      </c>
      <c r="H53" s="26">
        <f t="shared" si="0"/>
        <v>16</v>
      </c>
      <c r="I53" s="23" t="s">
        <v>1719</v>
      </c>
    </row>
    <row r="54" spans="1:9" x14ac:dyDescent="0.25">
      <c r="A54" s="8">
        <v>47</v>
      </c>
      <c r="B54" s="9" t="s">
        <v>948</v>
      </c>
      <c r="C54" s="8">
        <v>9</v>
      </c>
      <c r="D54" s="8">
        <v>4</v>
      </c>
      <c r="E54" s="8">
        <v>1</v>
      </c>
      <c r="F54" s="8">
        <v>0</v>
      </c>
      <c r="G54" s="8">
        <v>0</v>
      </c>
      <c r="H54" s="26">
        <f t="shared" si="0"/>
        <v>14</v>
      </c>
      <c r="I54" s="23" t="s">
        <v>1720</v>
      </c>
    </row>
    <row r="55" spans="1:9" x14ac:dyDescent="0.25">
      <c r="A55" s="8">
        <v>48</v>
      </c>
      <c r="B55" s="9" t="s">
        <v>949</v>
      </c>
      <c r="C55" s="8">
        <v>9</v>
      </c>
      <c r="D55" s="8">
        <v>5</v>
      </c>
      <c r="E55" s="8">
        <v>0</v>
      </c>
      <c r="F55" s="8">
        <v>0</v>
      </c>
      <c r="G55" s="8">
        <v>0</v>
      </c>
      <c r="H55" s="26">
        <f t="shared" si="0"/>
        <v>14</v>
      </c>
      <c r="I55" s="23" t="s">
        <v>1721</v>
      </c>
    </row>
    <row r="56" spans="1:9" x14ac:dyDescent="0.25">
      <c r="A56" s="8">
        <v>49</v>
      </c>
      <c r="B56" s="9" t="s">
        <v>950</v>
      </c>
      <c r="C56" s="11">
        <v>10</v>
      </c>
      <c r="D56" s="11">
        <v>0</v>
      </c>
      <c r="E56" s="11">
        <v>3</v>
      </c>
      <c r="F56" s="11">
        <v>0</v>
      </c>
      <c r="G56" s="11">
        <v>0</v>
      </c>
      <c r="H56" s="26">
        <f t="shared" si="0"/>
        <v>13</v>
      </c>
      <c r="I56" s="23" t="s">
        <v>1722</v>
      </c>
    </row>
    <row r="57" spans="1:9" x14ac:dyDescent="0.25">
      <c r="A57" s="8">
        <v>50</v>
      </c>
      <c r="B57" s="9" t="s">
        <v>951</v>
      </c>
      <c r="C57" s="11">
        <v>9</v>
      </c>
      <c r="D57" s="11">
        <v>1</v>
      </c>
      <c r="E57" s="11">
        <v>0</v>
      </c>
      <c r="F57" s="11">
        <v>0</v>
      </c>
      <c r="G57" s="11">
        <v>0</v>
      </c>
      <c r="H57" s="26">
        <f t="shared" si="0"/>
        <v>10</v>
      </c>
      <c r="I57" s="23" t="s">
        <v>1723</v>
      </c>
    </row>
    <row r="58" spans="1:9" x14ac:dyDescent="0.25">
      <c r="A58" s="8">
        <v>51</v>
      </c>
      <c r="B58" s="9" t="s">
        <v>952</v>
      </c>
      <c r="C58" s="11">
        <v>8</v>
      </c>
      <c r="D58" s="11">
        <v>0</v>
      </c>
      <c r="E58" s="11">
        <v>2</v>
      </c>
      <c r="F58" s="11">
        <v>0</v>
      </c>
      <c r="G58" s="11">
        <v>0</v>
      </c>
      <c r="H58" s="26">
        <f t="shared" si="0"/>
        <v>10</v>
      </c>
      <c r="I58" s="23" t="s">
        <v>1724</v>
      </c>
    </row>
    <row r="59" spans="1:9" x14ac:dyDescent="0.25">
      <c r="A59" s="8">
        <v>52</v>
      </c>
      <c r="B59" s="9" t="s">
        <v>953</v>
      </c>
      <c r="C59" s="11">
        <v>7</v>
      </c>
      <c r="D59" s="11">
        <v>0</v>
      </c>
      <c r="E59" s="11">
        <v>0</v>
      </c>
      <c r="F59" s="11">
        <v>2</v>
      </c>
      <c r="G59" s="11">
        <v>0</v>
      </c>
      <c r="H59" s="26">
        <f t="shared" si="0"/>
        <v>9</v>
      </c>
      <c r="I59" s="23" t="s">
        <v>1725</v>
      </c>
    </row>
    <row r="60" spans="1:9" x14ac:dyDescent="0.25">
      <c r="A60" s="8">
        <v>53</v>
      </c>
      <c r="B60" s="9" t="s">
        <v>954</v>
      </c>
      <c r="C60" s="11">
        <v>8</v>
      </c>
      <c r="D60" s="11">
        <v>0</v>
      </c>
      <c r="E60" s="11">
        <v>0</v>
      </c>
      <c r="F60" s="11">
        <v>0</v>
      </c>
      <c r="G60" s="11">
        <v>0.5</v>
      </c>
      <c r="H60" s="26">
        <f t="shared" si="0"/>
        <v>8.5</v>
      </c>
      <c r="I60" s="23" t="s">
        <v>1726</v>
      </c>
    </row>
    <row r="61" spans="1:9" x14ac:dyDescent="0.25">
      <c r="A61" s="8">
        <v>54</v>
      </c>
      <c r="B61" s="9" t="s">
        <v>955</v>
      </c>
      <c r="C61" s="11">
        <v>7</v>
      </c>
      <c r="D61" s="11">
        <v>0</v>
      </c>
      <c r="E61" s="11">
        <v>0</v>
      </c>
      <c r="F61" s="11">
        <v>0</v>
      </c>
      <c r="G61" s="11">
        <v>0</v>
      </c>
      <c r="H61" s="26">
        <f t="shared" si="0"/>
        <v>7</v>
      </c>
      <c r="I61" s="23" t="s">
        <v>1727</v>
      </c>
    </row>
    <row r="62" spans="1:9" x14ac:dyDescent="0.25">
      <c r="A62" s="8">
        <v>55</v>
      </c>
      <c r="B62" s="9" t="s">
        <v>956</v>
      </c>
      <c r="C62" s="8">
        <v>5</v>
      </c>
      <c r="D62" s="8">
        <v>0</v>
      </c>
      <c r="E62" s="8">
        <v>0</v>
      </c>
      <c r="F62" s="8">
        <v>0</v>
      </c>
      <c r="G62" s="8">
        <v>1</v>
      </c>
      <c r="H62" s="26">
        <f t="shared" si="0"/>
        <v>6</v>
      </c>
      <c r="I62" s="23" t="s">
        <v>1728</v>
      </c>
    </row>
    <row r="63" spans="1:9" x14ac:dyDescent="0.25">
      <c r="H63" s="5"/>
    </row>
    <row r="64" spans="1:9" ht="18" x14ac:dyDescent="0.25">
      <c r="A64" s="17" t="s">
        <v>173</v>
      </c>
      <c r="C64" t="s">
        <v>957</v>
      </c>
      <c r="E64" t="s">
        <v>958</v>
      </c>
      <c r="G64" t="s">
        <v>175</v>
      </c>
      <c r="H64" s="30"/>
    </row>
    <row r="65" spans="1:8" ht="18" x14ac:dyDescent="0.25">
      <c r="A65" s="17"/>
      <c r="D65" s="18"/>
      <c r="H65" s="5"/>
    </row>
    <row r="66" spans="1:8" ht="18" x14ac:dyDescent="0.25">
      <c r="A66" s="17"/>
      <c r="D66" s="18"/>
      <c r="H66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user</cp:lastModifiedBy>
  <dcterms:created xsi:type="dcterms:W3CDTF">2023-11-07T18:04:58Z</dcterms:created>
  <dcterms:modified xsi:type="dcterms:W3CDTF">2023-11-08T12:54:58Z</dcterms:modified>
</cp:coreProperties>
</file>