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8730"/>
  </bookViews>
  <sheets>
    <sheet name="7 кл" sheetId="1" r:id="rId1"/>
    <sheet name="8 кл" sheetId="13" r:id="rId2"/>
    <sheet name="9 кл" sheetId="10" r:id="rId3"/>
    <sheet name="10 кл" sheetId="14" r:id="rId4"/>
    <sheet name="11 кл" sheetId="16" r:id="rId5"/>
  </sheets>
  <definedNames>
    <definedName name="_xlnm._FilterDatabase" localSheetId="3" hidden="1">'10 кл'!$A$7:$I$39</definedName>
    <definedName name="_xlnm._FilterDatabase" localSheetId="4" hidden="1">'11 кл'!$A$7:$I$103</definedName>
    <definedName name="_xlnm._FilterDatabase" localSheetId="0" hidden="1">'7 кл'!$A$7:$H$30</definedName>
    <definedName name="_xlnm._FilterDatabase" localSheetId="1" hidden="1">'8 кл'!$A$7:$H$30</definedName>
    <definedName name="_xlnm._FilterDatabase" localSheetId="2" hidden="1">'9 кл'!$A$7:$I$39</definedName>
  </definedNames>
  <calcPr calcId="162913"/>
</workbook>
</file>

<file path=xl/calcChain.xml><?xml version="1.0" encoding="utf-8"?>
<calcChain xmlns="http://schemas.openxmlformats.org/spreadsheetml/2006/main">
  <c r="G240" i="1" l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219" i="13" l="1"/>
  <c r="G218" i="13"/>
  <c r="G217" i="13"/>
  <c r="G216" i="13"/>
  <c r="G215" i="13"/>
  <c r="G214" i="13"/>
  <c r="G213" i="13"/>
  <c r="G212" i="13"/>
  <c r="G211" i="13"/>
  <c r="G210" i="13"/>
  <c r="G209" i="13"/>
  <c r="G208" i="13"/>
  <c r="G207" i="13"/>
  <c r="G206" i="13"/>
  <c r="G205" i="13"/>
  <c r="G204" i="13"/>
  <c r="G203" i="13"/>
  <c r="G202" i="13"/>
  <c r="G201" i="13"/>
  <c r="G200" i="13"/>
  <c r="G199" i="13"/>
  <c r="G198" i="13"/>
  <c r="G197" i="13"/>
  <c r="G196" i="13"/>
  <c r="G195" i="13"/>
  <c r="G194" i="13"/>
  <c r="G193" i="13"/>
  <c r="G192" i="13"/>
  <c r="G191" i="13"/>
  <c r="G190" i="13"/>
  <c r="G189" i="13"/>
  <c r="G188" i="13"/>
  <c r="G187" i="13"/>
  <c r="G186" i="13"/>
  <c r="G185" i="13"/>
  <c r="G184" i="13"/>
  <c r="G183" i="13"/>
  <c r="G182" i="13"/>
  <c r="G181" i="13"/>
  <c r="G180" i="13"/>
  <c r="G179" i="13"/>
  <c r="G178" i="13"/>
  <c r="G177" i="13"/>
  <c r="G176" i="13"/>
  <c r="G175" i="13"/>
  <c r="G174" i="13"/>
  <c r="G173" i="13"/>
  <c r="G172" i="13"/>
  <c r="G171" i="13"/>
  <c r="G170" i="13"/>
  <c r="G169" i="13"/>
  <c r="G168" i="13"/>
  <c r="G167" i="13"/>
  <c r="G166" i="13"/>
  <c r="G165" i="13"/>
  <c r="G164" i="13"/>
  <c r="G163" i="13"/>
  <c r="G162" i="13"/>
  <c r="G161" i="13"/>
  <c r="G160" i="13"/>
  <c r="G159" i="13"/>
  <c r="G158" i="13"/>
  <c r="G157" i="13"/>
  <c r="G156" i="13"/>
  <c r="G155" i="13"/>
  <c r="G154" i="13"/>
  <c r="G153" i="13"/>
  <c r="G152" i="13"/>
  <c r="G151" i="13"/>
  <c r="G150" i="13"/>
  <c r="G149" i="13"/>
  <c r="G148" i="13"/>
  <c r="G147" i="13"/>
  <c r="G146" i="13"/>
  <c r="G145" i="13"/>
  <c r="G144" i="13"/>
  <c r="G143" i="13"/>
  <c r="G142" i="13"/>
  <c r="G141" i="13"/>
  <c r="G140" i="13"/>
  <c r="G139" i="13"/>
  <c r="G138" i="13"/>
  <c r="G137" i="13"/>
  <c r="G136" i="13"/>
  <c r="G135" i="13"/>
  <c r="G134" i="13"/>
  <c r="G133" i="13"/>
  <c r="G132" i="13"/>
  <c r="G131" i="13"/>
  <c r="G130" i="13"/>
  <c r="G129" i="13"/>
  <c r="G128" i="13"/>
  <c r="G127" i="13"/>
  <c r="G126" i="13"/>
  <c r="G125" i="13"/>
  <c r="G124" i="13"/>
  <c r="G123" i="13"/>
  <c r="G122" i="13"/>
  <c r="G121" i="13"/>
  <c r="G120" i="13"/>
  <c r="G119" i="13"/>
  <c r="G118" i="13"/>
  <c r="G117" i="13"/>
  <c r="G116" i="13"/>
  <c r="G115" i="13"/>
  <c r="G114" i="13"/>
  <c r="G113" i="13"/>
  <c r="G112" i="13"/>
  <c r="G111" i="13"/>
  <c r="G110" i="13"/>
  <c r="G109" i="13"/>
  <c r="G108" i="13"/>
  <c r="G107" i="13"/>
  <c r="G106" i="13"/>
  <c r="G105" i="13"/>
  <c r="G104" i="13"/>
  <c r="G103" i="13"/>
  <c r="G102" i="13"/>
  <c r="G101" i="13"/>
  <c r="G100" i="13"/>
  <c r="G99" i="13"/>
  <c r="G98" i="13"/>
  <c r="G97" i="13"/>
  <c r="G96" i="13"/>
  <c r="G95" i="13"/>
  <c r="G94" i="13"/>
  <c r="G93" i="13"/>
  <c r="G92" i="13"/>
  <c r="G91" i="13"/>
  <c r="G90" i="13"/>
  <c r="G89" i="13"/>
  <c r="G88" i="13"/>
  <c r="G87" i="13"/>
  <c r="G86" i="13"/>
  <c r="G85" i="13"/>
  <c r="G84" i="13"/>
  <c r="G83" i="13"/>
  <c r="G82" i="13"/>
  <c r="G81" i="13"/>
  <c r="G80" i="13"/>
  <c r="G79" i="13"/>
  <c r="G78" i="13"/>
  <c r="G77" i="13"/>
  <c r="G76" i="13"/>
  <c r="G75" i="13"/>
  <c r="G74" i="13"/>
  <c r="G73" i="13"/>
  <c r="G72" i="13"/>
  <c r="G71" i="13"/>
  <c r="G70" i="13"/>
  <c r="G69" i="13"/>
  <c r="G68" i="13"/>
  <c r="G67" i="13"/>
  <c r="G66" i="13"/>
  <c r="G65" i="13"/>
  <c r="G64" i="13"/>
  <c r="G63" i="13"/>
  <c r="G62" i="13"/>
  <c r="G61" i="13"/>
  <c r="G60" i="13"/>
  <c r="G59" i="13"/>
  <c r="G58" i="13"/>
  <c r="G57" i="13"/>
  <c r="G56" i="13"/>
  <c r="G55" i="13"/>
  <c r="G54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H73" i="14" l="1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162" i="10"/>
  <c r="H161" i="10"/>
  <c r="H160" i="10"/>
  <c r="H159" i="10"/>
  <c r="H158" i="10"/>
  <c r="H157" i="10"/>
  <c r="H156" i="10"/>
  <c r="H155" i="10"/>
  <c r="H154" i="10"/>
  <c r="H153" i="10"/>
  <c r="H152" i="10"/>
  <c r="H151" i="10"/>
  <c r="H150" i="10"/>
  <c r="H149" i="10"/>
  <c r="H148" i="10"/>
  <c r="H147" i="10"/>
  <c r="H146" i="10"/>
  <c r="H145" i="10"/>
  <c r="H144" i="10"/>
  <c r="H143" i="10"/>
  <c r="H142" i="10"/>
  <c r="H141" i="10"/>
  <c r="H140" i="10"/>
  <c r="H139" i="10"/>
  <c r="H138" i="10"/>
  <c r="H137" i="10"/>
  <c r="H136" i="10"/>
  <c r="H135" i="10"/>
  <c r="H134" i="10"/>
  <c r="H133" i="10"/>
  <c r="H132" i="10"/>
  <c r="H131" i="10"/>
  <c r="H130" i="10"/>
  <c r="H129" i="10"/>
  <c r="H128" i="10"/>
  <c r="H127" i="10"/>
  <c r="H126" i="10"/>
  <c r="H125" i="10"/>
  <c r="H124" i="10"/>
  <c r="H123" i="10"/>
  <c r="H122" i="10"/>
  <c r="H121" i="10"/>
  <c r="H120" i="10"/>
  <c r="H119" i="10"/>
  <c r="H118" i="10"/>
  <c r="H117" i="10"/>
  <c r="H116" i="10"/>
  <c r="H115" i="10"/>
  <c r="H114" i="10"/>
  <c r="H113" i="10"/>
  <c r="H112" i="10"/>
  <c r="H111" i="10"/>
  <c r="H110" i="10"/>
  <c r="H109" i="10"/>
  <c r="H108" i="10"/>
  <c r="H107" i="10"/>
  <c r="H106" i="10"/>
  <c r="H105" i="10"/>
  <c r="H104" i="10"/>
  <c r="H103" i="10"/>
  <c r="H102" i="10"/>
  <c r="H101" i="10"/>
  <c r="H100" i="10"/>
  <c r="H99" i="10"/>
  <c r="H98" i="10"/>
  <c r="H97" i="10"/>
  <c r="H96" i="10"/>
  <c r="H95" i="10"/>
  <c r="H94" i="10"/>
  <c r="H93" i="10"/>
  <c r="H92" i="10"/>
  <c r="H91" i="10"/>
  <c r="H90" i="10"/>
  <c r="H89" i="10"/>
  <c r="H88" i="10"/>
  <c r="H87" i="10"/>
  <c r="H86" i="10"/>
  <c r="H85" i="10"/>
  <c r="H84" i="10"/>
  <c r="H83" i="10"/>
  <c r="H82" i="10"/>
  <c r="H81" i="10"/>
  <c r="H80" i="10"/>
  <c r="H79" i="10"/>
  <c r="H78" i="10"/>
  <c r="H77" i="10"/>
  <c r="H76" i="10"/>
  <c r="H75" i="10"/>
  <c r="H74" i="10"/>
  <c r="H73" i="10"/>
  <c r="H72" i="10"/>
  <c r="H71" i="10"/>
  <c r="H70" i="10"/>
  <c r="H69" i="10"/>
  <c r="H68" i="10"/>
  <c r="H67" i="10"/>
  <c r="H66" i="10"/>
  <c r="H65" i="10"/>
  <c r="H64" i="10"/>
  <c r="H63" i="10"/>
  <c r="H62" i="10"/>
  <c r="H61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12" i="16" l="1"/>
  <c r="H24" i="16"/>
  <c r="H31" i="16"/>
  <c r="H74" i="16"/>
  <c r="H25" i="16"/>
  <c r="H10" i="16"/>
  <c r="H27" i="16"/>
  <c r="H11" i="16"/>
  <c r="H14" i="16"/>
  <c r="H33" i="16"/>
  <c r="H8" i="16"/>
  <c r="H30" i="16"/>
  <c r="H92" i="16"/>
  <c r="H13" i="16"/>
  <c r="H19" i="16"/>
  <c r="H91" i="16"/>
  <c r="H85" i="16"/>
  <c r="H77" i="16"/>
  <c r="H54" i="16"/>
  <c r="H70" i="16"/>
  <c r="H60" i="16"/>
  <c r="H23" i="16"/>
  <c r="H36" i="16"/>
  <c r="H90" i="16"/>
  <c r="H15" i="16"/>
  <c r="H16" i="16"/>
  <c r="H9" i="16"/>
  <c r="H34" i="16"/>
  <c r="H42" i="16"/>
  <c r="H20" i="16"/>
  <c r="H47" i="16"/>
  <c r="H98" i="16"/>
  <c r="H53" i="16"/>
  <c r="H65" i="16"/>
  <c r="H57" i="16"/>
  <c r="H49" i="16"/>
  <c r="H55" i="16"/>
  <c r="H68" i="16"/>
  <c r="H61" i="16"/>
  <c r="H56" i="16"/>
  <c r="H62" i="16"/>
  <c r="H66" i="16"/>
  <c r="H17" i="16"/>
  <c r="H28" i="16"/>
  <c r="H18" i="16"/>
  <c r="H86" i="16"/>
  <c r="H26" i="16"/>
  <c r="H21" i="16"/>
  <c r="H50" i="16"/>
  <c r="H71" i="16"/>
  <c r="H52" i="16"/>
  <c r="H69" i="16"/>
  <c r="H94" i="16"/>
  <c r="H95" i="16"/>
  <c r="H101" i="16"/>
  <c r="H97" i="16"/>
  <c r="H93" i="16"/>
  <c r="H37" i="16"/>
  <c r="H78" i="16"/>
  <c r="H72" i="16"/>
  <c r="H83" i="16"/>
  <c r="H35" i="16"/>
  <c r="H75" i="16"/>
  <c r="H40" i="16"/>
  <c r="H79" i="16"/>
  <c r="H80" i="16"/>
  <c r="H41" i="16"/>
  <c r="H73" i="16"/>
  <c r="H43" i="16"/>
  <c r="H89" i="16"/>
  <c r="H51" i="16"/>
  <c r="H59" i="16" l="1"/>
  <c r="H45" i="16"/>
  <c r="H82" i="16"/>
  <c r="H76" i="16"/>
  <c r="H81" i="16"/>
  <c r="H64" i="16"/>
  <c r="H102" i="16"/>
  <c r="H103" i="16"/>
  <c r="H84" i="16"/>
  <c r="H99" i="16"/>
  <c r="H100" i="16"/>
  <c r="H67" i="16"/>
  <c r="H63" i="16"/>
  <c r="H29" i="16"/>
  <c r="H39" i="16"/>
  <c r="H58" i="16"/>
  <c r="H38" i="16"/>
  <c r="H32" i="16"/>
  <c r="H46" i="16"/>
  <c r="H87" i="16"/>
  <c r="H88" i="16"/>
  <c r="H96" i="16"/>
  <c r="H22" i="16"/>
  <c r="H48" i="16"/>
  <c r="H44" i="16"/>
</calcChain>
</file>

<file path=xl/sharedStrings.xml><?xml version="1.0" encoding="utf-8"?>
<sst xmlns="http://schemas.openxmlformats.org/spreadsheetml/2006/main" count="1635" uniqueCount="1603">
  <si>
    <t>№п/п</t>
  </si>
  <si>
    <t>№ кода</t>
  </si>
  <si>
    <t>Фамилия, инициалы</t>
  </si>
  <si>
    <t>ИТОГО</t>
  </si>
  <si>
    <t>Класс:   9</t>
  </si>
  <si>
    <t>Этап: муниципальный</t>
  </si>
  <si>
    <t>Класс:   7</t>
  </si>
  <si>
    <t>Класс:   8</t>
  </si>
  <si>
    <t>Класс:  10</t>
  </si>
  <si>
    <t>Класс: 11</t>
  </si>
  <si>
    <t>Протокол проведения  всероссийской олимпиады школьников по географии</t>
  </si>
  <si>
    <t>Дата проверки: 15.11.2022</t>
  </si>
  <si>
    <r>
      <t xml:space="preserve">Дата проверки: </t>
    </r>
    <r>
      <rPr>
        <b/>
        <sz val="12"/>
        <color theme="1"/>
        <rFont val="Arial"/>
        <family val="2"/>
        <charset val="204"/>
      </rPr>
      <t xml:space="preserve"> 15.11.2022</t>
    </r>
  </si>
  <si>
    <t>Место проверки: МБОУ  "Гимназия № 16"</t>
  </si>
  <si>
    <t>11-01</t>
  </si>
  <si>
    <t>11-02</t>
  </si>
  <si>
    <t>11-03</t>
  </si>
  <si>
    <t>11-04</t>
  </si>
  <si>
    <t>11-05</t>
  </si>
  <si>
    <t>11-06</t>
  </si>
  <si>
    <t>11-07</t>
  </si>
  <si>
    <t>11-08</t>
  </si>
  <si>
    <t>11-09</t>
  </si>
  <si>
    <t>11-10</t>
  </si>
  <si>
    <t>11-11</t>
  </si>
  <si>
    <t>11-12</t>
  </si>
  <si>
    <t>11-13</t>
  </si>
  <si>
    <t>11-14</t>
  </si>
  <si>
    <t>11-15</t>
  </si>
  <si>
    <t>11-16</t>
  </si>
  <si>
    <t>11-17</t>
  </si>
  <si>
    <t>11-18</t>
  </si>
  <si>
    <t>11-19</t>
  </si>
  <si>
    <t>11-20</t>
  </si>
  <si>
    <t>11-21</t>
  </si>
  <si>
    <t>11-22</t>
  </si>
  <si>
    <t>11-23</t>
  </si>
  <si>
    <t>11-24</t>
  </si>
  <si>
    <t>11-25</t>
  </si>
  <si>
    <t>11-26</t>
  </si>
  <si>
    <t>11-27</t>
  </si>
  <si>
    <t>11-28</t>
  </si>
  <si>
    <t>11-29</t>
  </si>
  <si>
    <t>11-30</t>
  </si>
  <si>
    <t>11-31</t>
  </si>
  <si>
    <t>11-32</t>
  </si>
  <si>
    <t>11-33</t>
  </si>
  <si>
    <t>11-34</t>
  </si>
  <si>
    <t>11-35</t>
  </si>
  <si>
    <t>11-36</t>
  </si>
  <si>
    <t>11-37</t>
  </si>
  <si>
    <t>11-38</t>
  </si>
  <si>
    <t>11-39</t>
  </si>
  <si>
    <t>11-40</t>
  </si>
  <si>
    <t>11-41</t>
  </si>
  <si>
    <t>11-42</t>
  </si>
  <si>
    <t>11-43</t>
  </si>
  <si>
    <t>11-44</t>
  </si>
  <si>
    <t>11-45</t>
  </si>
  <si>
    <t>11-46</t>
  </si>
  <si>
    <t>11-47</t>
  </si>
  <si>
    <t>11-48</t>
  </si>
  <si>
    <t>11-49</t>
  </si>
  <si>
    <t>11-50</t>
  </si>
  <si>
    <t>11-51</t>
  </si>
  <si>
    <t>11-52</t>
  </si>
  <si>
    <t>11-53</t>
  </si>
  <si>
    <t>11-54</t>
  </si>
  <si>
    <t>11-55</t>
  </si>
  <si>
    <t>11-56</t>
  </si>
  <si>
    <t>11-57</t>
  </si>
  <si>
    <t>11-58</t>
  </si>
  <si>
    <t>11-59</t>
  </si>
  <si>
    <t>11-60</t>
  </si>
  <si>
    <t>11-61</t>
  </si>
  <si>
    <t>11-62</t>
  </si>
  <si>
    <t>11-63</t>
  </si>
  <si>
    <t>11-64</t>
  </si>
  <si>
    <t>11-65</t>
  </si>
  <si>
    <t>11-66</t>
  </si>
  <si>
    <t>11-67</t>
  </si>
  <si>
    <t>11-68</t>
  </si>
  <si>
    <t>11-69</t>
  </si>
  <si>
    <t>11-70</t>
  </si>
  <si>
    <t>11-71</t>
  </si>
  <si>
    <t>11-72</t>
  </si>
  <si>
    <t>11-73</t>
  </si>
  <si>
    <t>11-74</t>
  </si>
  <si>
    <t>11-75</t>
  </si>
  <si>
    <t>11-76</t>
  </si>
  <si>
    <t>11-77</t>
  </si>
  <si>
    <t>11-78</t>
  </si>
  <si>
    <t>11-79</t>
  </si>
  <si>
    <t>11-80</t>
  </si>
  <si>
    <t>11-81</t>
  </si>
  <si>
    <t>11-82</t>
  </si>
  <si>
    <t>11-83</t>
  </si>
  <si>
    <t>11-84</t>
  </si>
  <si>
    <t>11-85</t>
  </si>
  <si>
    <t>11-86</t>
  </si>
  <si>
    <t>11-87</t>
  </si>
  <si>
    <t>11-88</t>
  </si>
  <si>
    <t>11-89</t>
  </si>
  <si>
    <t>11-90</t>
  </si>
  <si>
    <t>11-91</t>
  </si>
  <si>
    <t>11-92</t>
  </si>
  <si>
    <t>11-93</t>
  </si>
  <si>
    <t>11-94</t>
  </si>
  <si>
    <t>11-95</t>
  </si>
  <si>
    <t>11-96</t>
  </si>
  <si>
    <t>Кабашова В.О.</t>
  </si>
  <si>
    <t>Сташенко И.В.</t>
  </si>
  <si>
    <t>Степанов И.А.</t>
  </si>
  <si>
    <t>Милов В.В.</t>
  </si>
  <si>
    <t>Солодовников И.А.</t>
  </si>
  <si>
    <t>Сырцов Д.И.</t>
  </si>
  <si>
    <t>Черепенников В.С.</t>
  </si>
  <si>
    <t>Джулак Я.Э.</t>
  </si>
  <si>
    <t>Руденко А.А.</t>
  </si>
  <si>
    <t>Ватолин В.С.</t>
  </si>
  <si>
    <t>Козюков Е.А.</t>
  </si>
  <si>
    <t>Ахмадулина Л.Р.</t>
  </si>
  <si>
    <t>Сечин Н.А.</t>
  </si>
  <si>
    <t>Стержакова А.В.</t>
  </si>
  <si>
    <t>Ярова С.В.</t>
  </si>
  <si>
    <t>Ивлеева С.С.</t>
  </si>
  <si>
    <t>Нестерова Е.Н.</t>
  </si>
  <si>
    <t>Мискимова М.А.</t>
  </si>
  <si>
    <t>Чугунова П.А.</t>
  </si>
  <si>
    <t>Солопчук М.Д.</t>
  </si>
  <si>
    <t>Девяткин А.Д.</t>
  </si>
  <si>
    <t>Олейников А.Д.</t>
  </si>
  <si>
    <t>Елисавецкая Л.Л.</t>
  </si>
  <si>
    <t>Сергеев А.Е.</t>
  </si>
  <si>
    <t>Четверикова А.В.</t>
  </si>
  <si>
    <t>Зайцев М.А.</t>
  </si>
  <si>
    <t>Краева М.А.</t>
  </si>
  <si>
    <t>Маргарит А.А.</t>
  </si>
  <si>
    <t>Атциева А.М.</t>
  </si>
  <si>
    <t>Петрова М.П.</t>
  </si>
  <si>
    <t>Фонин С.С.</t>
  </si>
  <si>
    <t>Пасько А.Я.</t>
  </si>
  <si>
    <t>Блаженова П.Д.</t>
  </si>
  <si>
    <t>Болдырева А.М.</t>
  </si>
  <si>
    <t>Красов И.А.</t>
  </si>
  <si>
    <t>Ястребов Ф.Г.</t>
  </si>
  <si>
    <t>Куликов А.И.</t>
  </si>
  <si>
    <t>Пануровская К.И.</t>
  </si>
  <si>
    <t>Машков А.А.</t>
  </si>
  <si>
    <t>Скачкова М.А.</t>
  </si>
  <si>
    <t>Лигай А.А.</t>
  </si>
  <si>
    <t>Макаров Д.Н.</t>
  </si>
  <si>
    <t>Урецкий А.В.</t>
  </si>
  <si>
    <t>Голубев А.И.</t>
  </si>
  <si>
    <t>Бойко В.Д.</t>
  </si>
  <si>
    <t>Ахмятова В.Н.</t>
  </si>
  <si>
    <t>Тихомирова А.А.</t>
  </si>
  <si>
    <t>Фильчуков М.Д.</t>
  </si>
  <si>
    <t>Соловьёва И.Ю.</t>
  </si>
  <si>
    <t>Санько М.В.</t>
  </si>
  <si>
    <t>Неруш А.С.</t>
  </si>
  <si>
    <t>Афанасьева К.К.</t>
  </si>
  <si>
    <t>Крук А.С.</t>
  </si>
  <si>
    <t>Петрова В.А.</t>
  </si>
  <si>
    <t>Ляшова С.В.</t>
  </si>
  <si>
    <t>Шишов Д.Д.</t>
  </si>
  <si>
    <t>Борисов Д. А.</t>
  </si>
  <si>
    <t>Кокурин А.В.</t>
  </si>
  <si>
    <t>Сорокин Е.М.</t>
  </si>
  <si>
    <t>Зайцев М.К.</t>
  </si>
  <si>
    <t>Бордун А.В.</t>
  </si>
  <si>
    <t>Вертушенкова А.В.</t>
  </si>
  <si>
    <t>Поздняков К.О.</t>
  </si>
  <si>
    <t>Рубцов А.М.</t>
  </si>
  <si>
    <t>Симбирева Я.П.</t>
  </si>
  <si>
    <t>Ефимушкин А.А.</t>
  </si>
  <si>
    <t>Седых Д.А.</t>
  </si>
  <si>
    <t>Торосян Г.К.</t>
  </si>
  <si>
    <t>Устинович А.В.</t>
  </si>
  <si>
    <t>Усанов Н.А.</t>
  </si>
  <si>
    <t>Галкина А.А.</t>
  </si>
  <si>
    <t>Манеева В.В.</t>
  </si>
  <si>
    <t>Колбая А.Т.</t>
  </si>
  <si>
    <t>Кудряшов Ф.М.</t>
  </si>
  <si>
    <t>Квашилава В.Б.</t>
  </si>
  <si>
    <t>Саяпин М.В.</t>
  </si>
  <si>
    <t>Соколова С.В.</t>
  </si>
  <si>
    <t>Новожилов Д.А.</t>
  </si>
  <si>
    <t>Баукина Е.С.</t>
  </si>
  <si>
    <t>Шмыгов М.Д.</t>
  </si>
  <si>
    <t>Чадина А.А.</t>
  </si>
  <si>
    <t>Харчев Д.А.</t>
  </si>
  <si>
    <t>Чулович А.О.</t>
  </si>
  <si>
    <t>Рогова В.Р.</t>
  </si>
  <si>
    <t>Канкулов Д.М.</t>
  </si>
  <si>
    <t>Иванов И.Д.</t>
  </si>
  <si>
    <t>Лошкарев Е.В.</t>
  </si>
  <si>
    <t>Егиазарян А.А.</t>
  </si>
  <si>
    <t>Панов К.П.</t>
  </si>
  <si>
    <t>Азизян Р.А.</t>
  </si>
  <si>
    <t>Лакызина В.Г.</t>
  </si>
  <si>
    <t>Гребенщиков Д.Л.</t>
  </si>
  <si>
    <t>Гримберг  М.С.</t>
  </si>
  <si>
    <t>Орлова А.А.</t>
  </si>
  <si>
    <t>Демидов И.Ю.</t>
  </si>
  <si>
    <t>Парфёнова А.Д.</t>
  </si>
  <si>
    <t>Место проверки: МБОУ "Гимназия № 16"</t>
  </si>
  <si>
    <t>9-114</t>
  </si>
  <si>
    <t>Домрин Д.Ю.</t>
  </si>
  <si>
    <t>9-147</t>
  </si>
  <si>
    <t>Исакова М.Р.</t>
  </si>
  <si>
    <t>9-143</t>
  </si>
  <si>
    <t>Петрова Е.П.</t>
  </si>
  <si>
    <t>9-146</t>
  </si>
  <si>
    <t>Гречушкина А.В.</t>
  </si>
  <si>
    <t>9-41</t>
  </si>
  <si>
    <t>Мосина Н.А.</t>
  </si>
  <si>
    <t>9-148</t>
  </si>
  <si>
    <t>Гамазинов А.А.</t>
  </si>
  <si>
    <t>9-38</t>
  </si>
  <si>
    <t>Захарян М.С.</t>
  </si>
  <si>
    <t>9-129</t>
  </si>
  <si>
    <t>Лизогубова Д.К.</t>
  </si>
  <si>
    <t>9-130</t>
  </si>
  <si>
    <t>Морозова А.П.</t>
  </si>
  <si>
    <t>9-101</t>
  </si>
  <si>
    <t>Серпионов М.А.</t>
  </si>
  <si>
    <t>9-39</t>
  </si>
  <si>
    <t>Зинник Г.С.</t>
  </si>
  <si>
    <t>9-84</t>
  </si>
  <si>
    <t>Богатин М.И.</t>
  </si>
  <si>
    <t>9-131</t>
  </si>
  <si>
    <t>Хорхорова С.Н.</t>
  </si>
  <si>
    <t>9-92</t>
  </si>
  <si>
    <t>Никифорова А.М.</t>
  </si>
  <si>
    <t>9-132</t>
  </si>
  <si>
    <t>Токтохоева М.Ж.</t>
  </si>
  <si>
    <t>9-83</t>
  </si>
  <si>
    <t>Платонова М.А.</t>
  </si>
  <si>
    <t>9-103</t>
  </si>
  <si>
    <t>Митькова П.С.</t>
  </si>
  <si>
    <t>9-113</t>
  </si>
  <si>
    <t>Устинов З.П.</t>
  </si>
  <si>
    <t>9-116</t>
  </si>
  <si>
    <t>Труфанов Р.Ю.</t>
  </si>
  <si>
    <t>9-05</t>
  </si>
  <si>
    <t>Егорова М.С.</t>
  </si>
  <si>
    <t>9-82</t>
  </si>
  <si>
    <t>Мартынов П.А.</t>
  </si>
  <si>
    <t>9-102</t>
  </si>
  <si>
    <t>Пичугина О.Д.</t>
  </si>
  <si>
    <t>9-142</t>
  </si>
  <si>
    <t>Голосова А.Е.</t>
  </si>
  <si>
    <t>9-09</t>
  </si>
  <si>
    <t>Трошин Л.Ю.</t>
  </si>
  <si>
    <t>9-47</t>
  </si>
  <si>
    <t>Королькова М.А.</t>
  </si>
  <si>
    <t>9-98</t>
  </si>
  <si>
    <t>Кузьмина Н.</t>
  </si>
  <si>
    <t>9-100</t>
  </si>
  <si>
    <t>Сухарева Е.</t>
  </si>
  <si>
    <t>9-139</t>
  </si>
  <si>
    <t>Медведев Е.А.</t>
  </si>
  <si>
    <t>9-55</t>
  </si>
  <si>
    <t>Кючюкджан Р.Б.</t>
  </si>
  <si>
    <t>9-81</t>
  </si>
  <si>
    <t>Баранихин А.Е.</t>
  </si>
  <si>
    <t>9-85</t>
  </si>
  <si>
    <t>Фортунатов И.О.</t>
  </si>
  <si>
    <t>9-119</t>
  </si>
  <si>
    <t>Панкеев А.А.</t>
  </si>
  <si>
    <t>9-155</t>
  </si>
  <si>
    <t>Довлетчина Д.Д.</t>
  </si>
  <si>
    <t>9-23</t>
  </si>
  <si>
    <t>Шаблицкая Е.Е.</t>
  </si>
  <si>
    <t>9-99</t>
  </si>
  <si>
    <t>Никуткина Д.</t>
  </si>
  <si>
    <t>9-10</t>
  </si>
  <si>
    <t>Соколик Е.К.</t>
  </si>
  <si>
    <t>9-34</t>
  </si>
  <si>
    <t>Елина М.И.</t>
  </si>
  <si>
    <t>9-33</t>
  </si>
  <si>
    <t>Цой А.С.</t>
  </si>
  <si>
    <t>9-91</t>
  </si>
  <si>
    <t>Чеботарёв С.А.</t>
  </si>
  <si>
    <t>9-133</t>
  </si>
  <si>
    <t>Газиева А.М.</t>
  </si>
  <si>
    <t>9-104</t>
  </si>
  <si>
    <t>Мельников Г.Д.</t>
  </si>
  <si>
    <t>9-44</t>
  </si>
  <si>
    <t>Гасанова Э.К.</t>
  </si>
  <si>
    <t>9-144</t>
  </si>
  <si>
    <t>Фомочкина К.Н.</t>
  </si>
  <si>
    <t>9-42</t>
  </si>
  <si>
    <t>Торопова Ю.В.</t>
  </si>
  <si>
    <t>9-43</t>
  </si>
  <si>
    <t>Еремеева М.А.</t>
  </si>
  <si>
    <t>9-06</t>
  </si>
  <si>
    <t>Гусев М.С.</t>
  </si>
  <si>
    <t>9-07</t>
  </si>
  <si>
    <t>Ким Т.Я.</t>
  </si>
  <si>
    <t>9-08</t>
  </si>
  <si>
    <t>Нестерова Е.В.</t>
  </si>
  <si>
    <t>9-134</t>
  </si>
  <si>
    <t>Салмаси М.С.</t>
  </si>
  <si>
    <t>9-22</t>
  </si>
  <si>
    <t>Казанцева К.В.</t>
  </si>
  <si>
    <t>9-13</t>
  </si>
  <si>
    <t>Соловьёв А.И.</t>
  </si>
  <si>
    <t>9-40</t>
  </si>
  <si>
    <t>Аракелян А.А.</t>
  </si>
  <si>
    <t>9-57</t>
  </si>
  <si>
    <t>Абакумов А.М.</t>
  </si>
  <si>
    <t>9-138</t>
  </si>
  <si>
    <t>Балакина А.А.</t>
  </si>
  <si>
    <t>9-50</t>
  </si>
  <si>
    <t>Пеленева А.А.</t>
  </si>
  <si>
    <t>9-96</t>
  </si>
  <si>
    <t>Хабуляк Л.В.</t>
  </si>
  <si>
    <t>9-56</t>
  </si>
  <si>
    <t>Юдакова В.В.</t>
  </si>
  <si>
    <t>9-145</t>
  </si>
  <si>
    <t>Козлов А.Д.</t>
  </si>
  <si>
    <t>9-115</t>
  </si>
  <si>
    <t>Шевелёва У.А.</t>
  </si>
  <si>
    <t>9-128</t>
  </si>
  <si>
    <t>Доброрадных М.С.</t>
  </si>
  <si>
    <t>9-12</t>
  </si>
  <si>
    <t>Войтко В.Е.</t>
  </si>
  <si>
    <t>9-141</t>
  </si>
  <si>
    <t>Лапшонкова А.Э.</t>
  </si>
  <si>
    <t>9-51</t>
  </si>
  <si>
    <t>Носова К.С.</t>
  </si>
  <si>
    <t>9-112</t>
  </si>
  <si>
    <t>Кожевников М.А.</t>
  </si>
  <si>
    <t>9-48</t>
  </si>
  <si>
    <t>Кан О.С.</t>
  </si>
  <si>
    <t>9-140</t>
  </si>
  <si>
    <t>Кафаров Р.Э.</t>
  </si>
  <si>
    <t>9-17</t>
  </si>
  <si>
    <t>Щербакова Е.М.</t>
  </si>
  <si>
    <t>9-49</t>
  </si>
  <si>
    <t>Керимова Ф.Д.</t>
  </si>
  <si>
    <t>9-135</t>
  </si>
  <si>
    <t>Глебова Е.Р.</t>
  </si>
  <si>
    <t>9-03</t>
  </si>
  <si>
    <t>Ванян С.Г.</t>
  </si>
  <si>
    <t>9-52</t>
  </si>
  <si>
    <t>Пятаев И.С.</t>
  </si>
  <si>
    <t>9-14</t>
  </si>
  <si>
    <t>Куклев П.В.</t>
  </si>
  <si>
    <t>9-35</t>
  </si>
  <si>
    <t>Авилкина К.К.</t>
  </si>
  <si>
    <t>9-94</t>
  </si>
  <si>
    <t>Ширшиков Е.В.</t>
  </si>
  <si>
    <t>9-150</t>
  </si>
  <si>
    <t>Овсепян И.К.</t>
  </si>
  <si>
    <t>9-151</t>
  </si>
  <si>
    <t>Петровская А.П.</t>
  </si>
  <si>
    <t>9-152</t>
  </si>
  <si>
    <t>Видова Л.</t>
  </si>
  <si>
    <t>9-01</t>
  </si>
  <si>
    <t>Бойцова Н.М.</t>
  </si>
  <si>
    <t>9-02</t>
  </si>
  <si>
    <t>Будко У.И.</t>
  </si>
  <si>
    <t>9-19</t>
  </si>
  <si>
    <t>Самсонова Д.С.</t>
  </si>
  <si>
    <t>9-75</t>
  </si>
  <si>
    <t>Харитонова С.А.</t>
  </si>
  <si>
    <t>9-95</t>
  </si>
  <si>
    <t>Годунова Д.Б.</t>
  </si>
  <si>
    <t>9-126</t>
  </si>
  <si>
    <t>Макаренко И.Д.</t>
  </si>
  <si>
    <t>9-124</t>
  </si>
  <si>
    <t>Фисенко Т.Н.</t>
  </si>
  <si>
    <t>9-136</t>
  </si>
  <si>
    <t>Афанасьева Д.С.</t>
  </si>
  <si>
    <t>9-109</t>
  </si>
  <si>
    <t>Семенов Н.С.</t>
  </si>
  <si>
    <t>9-93</t>
  </si>
  <si>
    <t>Квашилава Л.Б.</t>
  </si>
  <si>
    <t>9-45</t>
  </si>
  <si>
    <t>Косяков Е.В.</t>
  </si>
  <si>
    <t>9-32</t>
  </si>
  <si>
    <t>Шавло Т.В.</t>
  </si>
  <si>
    <t>9-11</t>
  </si>
  <si>
    <t>Кочнева А.М.</t>
  </si>
  <si>
    <t>9-123</t>
  </si>
  <si>
    <t>Косолапов М.В.</t>
  </si>
  <si>
    <t>9-108</t>
  </si>
  <si>
    <t>Широкова А.С.</t>
  </si>
  <si>
    <t>9-46</t>
  </si>
  <si>
    <t>Шелунов В.Ю.</t>
  </si>
  <si>
    <t>9-58</t>
  </si>
  <si>
    <t>Кабак Н.А.</t>
  </si>
  <si>
    <t>9-153</t>
  </si>
  <si>
    <t>Губанова Д.Д.</t>
  </si>
  <si>
    <t>9-24</t>
  </si>
  <si>
    <t>Артемьева С.Д.</t>
  </si>
  <si>
    <t>9-121</t>
  </si>
  <si>
    <t>Макарова Ю.Н.</t>
  </si>
  <si>
    <t>9-54</t>
  </si>
  <si>
    <t>Рустамян М.С.</t>
  </si>
  <si>
    <t>9-25</t>
  </si>
  <si>
    <t>Гнётова М.В.</t>
  </si>
  <si>
    <t>9-137</t>
  </si>
  <si>
    <t>Куприянова И.М.</t>
  </si>
  <si>
    <t>9-79</t>
  </si>
  <si>
    <t>Позднякова Е.А.</t>
  </si>
  <si>
    <t>9-105</t>
  </si>
  <si>
    <t>Ефимов Д.Е.</t>
  </si>
  <si>
    <t>9-31</t>
  </si>
  <si>
    <t>Алкснис К.Я.</t>
  </si>
  <si>
    <t>9-73</t>
  </si>
  <si>
    <t>Танков М.А.</t>
  </si>
  <si>
    <t>9-87</t>
  </si>
  <si>
    <t>Захарян А.Г.</t>
  </si>
  <si>
    <t>9-64</t>
  </si>
  <si>
    <t>Зорин А.А.</t>
  </si>
  <si>
    <t>9-89</t>
  </si>
  <si>
    <t>Беляева А.В.</t>
  </si>
  <si>
    <t>9-120</t>
  </si>
  <si>
    <t>Руденко Д.В.</t>
  </si>
  <si>
    <t>9-37</t>
  </si>
  <si>
    <t>Конькова А.А.</t>
  </si>
  <si>
    <t>9-16</t>
  </si>
  <si>
    <t>Лебедева М. А.</t>
  </si>
  <si>
    <t>9-80</t>
  </si>
  <si>
    <t>Корчагина О.Ю.</t>
  </si>
  <si>
    <t>9-125</t>
  </si>
  <si>
    <t>Катин А.М.</t>
  </si>
  <si>
    <t>9-18</t>
  </si>
  <si>
    <t>Коршиков А.Ю.</t>
  </si>
  <si>
    <t>9-106</t>
  </si>
  <si>
    <t>Мацан А.Д.</t>
  </si>
  <si>
    <t>9-127</t>
  </si>
  <si>
    <t>Сенкевич В.А.</t>
  </si>
  <si>
    <t>9-117</t>
  </si>
  <si>
    <t>Комарова М.Е.</t>
  </si>
  <si>
    <t>9-107</t>
  </si>
  <si>
    <t>Невзоров А.Р.</t>
  </si>
  <si>
    <t>9-154</t>
  </si>
  <si>
    <t>Саргсян М.Г.</t>
  </si>
  <si>
    <t>9-27</t>
  </si>
  <si>
    <t>Дружинин А.Н.</t>
  </si>
  <si>
    <t>9-60</t>
  </si>
  <si>
    <t>Черкасов А.С.</t>
  </si>
  <si>
    <t>9-30</t>
  </si>
  <si>
    <t>Бутяков В.М.</t>
  </si>
  <si>
    <t>9-72</t>
  </si>
  <si>
    <t>Солодовникова У.А.</t>
  </si>
  <si>
    <t>9-69</t>
  </si>
  <si>
    <t>Губанов Н.С.</t>
  </si>
  <si>
    <t>9-88</t>
  </si>
  <si>
    <t>Боциева С.Б.</t>
  </si>
  <si>
    <t>9-04</t>
  </si>
  <si>
    <t>Лисничук М.А.</t>
  </si>
  <si>
    <t>9-122</t>
  </si>
  <si>
    <t>Абрамов П.С.</t>
  </si>
  <si>
    <t>9-59</t>
  </si>
  <si>
    <t>Фатдиашвили Д.С.</t>
  </si>
  <si>
    <t>9-111</t>
  </si>
  <si>
    <t>Аронович Е.П.</t>
  </si>
  <si>
    <t>9-61</t>
  </si>
  <si>
    <t>Строганов И.А.</t>
  </si>
  <si>
    <t>9-118</t>
  </si>
  <si>
    <t>Суханов А.К.</t>
  </si>
  <si>
    <t>9-67</t>
  </si>
  <si>
    <t>Авакян Р.С.</t>
  </si>
  <si>
    <t>9-74</t>
  </si>
  <si>
    <t>Фомин О.В.</t>
  </si>
  <si>
    <t>9-20</t>
  </si>
  <si>
    <t>Смолякова А.М.</t>
  </si>
  <si>
    <t>9-21</t>
  </si>
  <si>
    <t>Маркина Е.В.</t>
  </si>
  <si>
    <t>9-71</t>
  </si>
  <si>
    <t>Морозова Е.В.</t>
  </si>
  <si>
    <t>9-86</t>
  </si>
  <si>
    <t>Павлов М.А.</t>
  </si>
  <si>
    <t>9-90</t>
  </si>
  <si>
    <t>Медведева М.А.</t>
  </si>
  <si>
    <t>9-36</t>
  </si>
  <si>
    <t>Стамболцян Г.В.</t>
  </si>
  <si>
    <t>9-76</t>
  </si>
  <si>
    <t>Шестаева Д.К.</t>
  </si>
  <si>
    <t>9-77</t>
  </si>
  <si>
    <t>Симонова Т.А.</t>
  </si>
  <si>
    <t>9-78</t>
  </si>
  <si>
    <t>Агабабаян В.Р.</t>
  </si>
  <si>
    <t>9-68</t>
  </si>
  <si>
    <t>Былдина Т.О.</t>
  </si>
  <si>
    <t>9-62</t>
  </si>
  <si>
    <t>Антонов И.В.</t>
  </si>
  <si>
    <t>9-70</t>
  </si>
  <si>
    <t>Кленин С.Е.</t>
  </si>
  <si>
    <t>9-29</t>
  </si>
  <si>
    <t>Цапко А.В.</t>
  </si>
  <si>
    <t>9-66</t>
  </si>
  <si>
    <t>Ахметшина К.И.</t>
  </si>
  <si>
    <t>9-110</t>
  </si>
  <si>
    <t>Макаров И.Н.</t>
  </si>
  <si>
    <t>9-97</t>
  </si>
  <si>
    <t>Настина Т.А.</t>
  </si>
  <si>
    <t>9-65</t>
  </si>
  <si>
    <t>Бубнова А.А.</t>
  </si>
  <si>
    <t>9-15</t>
  </si>
  <si>
    <t>Ларченко К.С.</t>
  </si>
  <si>
    <t>9-26</t>
  </si>
  <si>
    <t>Шахбазян А.А.</t>
  </si>
  <si>
    <t>9-28</t>
  </si>
  <si>
    <t>Рунышкова Н.Н.</t>
  </si>
  <si>
    <t>9-53</t>
  </si>
  <si>
    <t>Мокроусова А.Р.</t>
  </si>
  <si>
    <t>9-63</t>
  </si>
  <si>
    <t>Горбачёв Н.А.</t>
  </si>
  <si>
    <t>9-149</t>
  </si>
  <si>
    <t>Ростилов Е.</t>
  </si>
  <si>
    <t>1</t>
  </si>
  <si>
    <t>10-19</t>
  </si>
  <si>
    <t>Клочкова М.К.</t>
  </si>
  <si>
    <t>2</t>
  </si>
  <si>
    <t>10-18</t>
  </si>
  <si>
    <t>Сененко Я.Ю.</t>
  </si>
  <si>
    <t>3</t>
  </si>
  <si>
    <t>10-52</t>
  </si>
  <si>
    <t>Маджитов Э.Д.</t>
  </si>
  <si>
    <t>4</t>
  </si>
  <si>
    <t>10-53</t>
  </si>
  <si>
    <t>Паршикова С.С.</t>
  </si>
  <si>
    <t>5</t>
  </si>
  <si>
    <t>10-54</t>
  </si>
  <si>
    <t>Бурлакова Е.П.</t>
  </si>
  <si>
    <t>6</t>
  </si>
  <si>
    <t>10-24</t>
  </si>
  <si>
    <t>Калашян Х.А.</t>
  </si>
  <si>
    <t>7</t>
  </si>
  <si>
    <t>10-14</t>
  </si>
  <si>
    <t>Пелешенко Е.И.</t>
  </si>
  <si>
    <t>8</t>
  </si>
  <si>
    <t>10-23</t>
  </si>
  <si>
    <t>Варданян Э.Г.</t>
  </si>
  <si>
    <t>9</t>
  </si>
  <si>
    <t>10-26</t>
  </si>
  <si>
    <t>Фролов А.В.</t>
  </si>
  <si>
    <t>10</t>
  </si>
  <si>
    <t>10-15</t>
  </si>
  <si>
    <t>Мамедов Э.С.</t>
  </si>
  <si>
    <t>11</t>
  </si>
  <si>
    <t>10-25</t>
  </si>
  <si>
    <t>Разумовский Г.Д.</t>
  </si>
  <si>
    <t>12</t>
  </si>
  <si>
    <t>10-16</t>
  </si>
  <si>
    <t>Александров В.</t>
  </si>
  <si>
    <t>13</t>
  </si>
  <si>
    <t>10-29</t>
  </si>
  <si>
    <t>Васильев В.Е.</t>
  </si>
  <si>
    <t>14</t>
  </si>
  <si>
    <t>10-55</t>
  </si>
  <si>
    <t>Гилев Я.Д.</t>
  </si>
  <si>
    <t>15</t>
  </si>
  <si>
    <t>10-63</t>
  </si>
  <si>
    <t>Филиппова А.А.</t>
  </si>
  <si>
    <t>16</t>
  </si>
  <si>
    <t>10-17</t>
  </si>
  <si>
    <t>Дылюк К.Ю.</t>
  </si>
  <si>
    <t>17</t>
  </si>
  <si>
    <t>10-56</t>
  </si>
  <si>
    <t>Четвериков Г.С.</t>
  </si>
  <si>
    <t>18</t>
  </si>
  <si>
    <t>10-04</t>
  </si>
  <si>
    <t>Михайленко С.В.</t>
  </si>
  <si>
    <t>19</t>
  </si>
  <si>
    <t>10-41</t>
  </si>
  <si>
    <t>Ракитина М.Д.</t>
  </si>
  <si>
    <t>20</t>
  </si>
  <si>
    <t>10-42</t>
  </si>
  <si>
    <t>Корчевая Е.Ю.</t>
  </si>
  <si>
    <t>21</t>
  </si>
  <si>
    <t>10-36</t>
  </si>
  <si>
    <t>Пахомов М.А.</t>
  </si>
  <si>
    <t>22</t>
  </si>
  <si>
    <t>10-66</t>
  </si>
  <si>
    <t>Зюлькина Ю.А.</t>
  </si>
  <si>
    <t>23</t>
  </si>
  <si>
    <t>10-65</t>
  </si>
  <si>
    <t>Чурилова П.А.</t>
  </si>
  <si>
    <t>24</t>
  </si>
  <si>
    <t>10-45</t>
  </si>
  <si>
    <t>Запорожец М.А.</t>
  </si>
  <si>
    <t>25</t>
  </si>
  <si>
    <t>10-49</t>
  </si>
  <si>
    <t>Атоян М.К.</t>
  </si>
  <si>
    <t>26</t>
  </si>
  <si>
    <t>10-59</t>
  </si>
  <si>
    <t>Захарова В.Е.</t>
  </si>
  <si>
    <t>27</t>
  </si>
  <si>
    <t>10-01</t>
  </si>
  <si>
    <t>Дегтярев Л.Н.</t>
  </si>
  <si>
    <t>28</t>
  </si>
  <si>
    <t>10-02</t>
  </si>
  <si>
    <t>Никифорова А.С.</t>
  </si>
  <si>
    <t>29</t>
  </si>
  <si>
    <t>10-22</t>
  </si>
  <si>
    <t>Юсупова Ф.Р.</t>
  </si>
  <si>
    <t>30</t>
  </si>
  <si>
    <t>10-47</t>
  </si>
  <si>
    <t>Неверова М.А.</t>
  </si>
  <si>
    <t>31</t>
  </si>
  <si>
    <t>10-03</t>
  </si>
  <si>
    <t>Царенкова Э.А.</t>
  </si>
  <si>
    <t>32</t>
  </si>
  <si>
    <t>10-60</t>
  </si>
  <si>
    <t>Кондратова Л.В.</t>
  </si>
  <si>
    <t>33</t>
  </si>
  <si>
    <t>10-21</t>
  </si>
  <si>
    <t>Давыдова К.С.</t>
  </si>
  <si>
    <t>34</t>
  </si>
  <si>
    <t>10-20</t>
  </si>
  <si>
    <t>Марченко А.А.</t>
  </si>
  <si>
    <t>35</t>
  </si>
  <si>
    <t>10-13</t>
  </si>
  <si>
    <t>Евтюшкина А.В.</t>
  </si>
  <si>
    <t>36</t>
  </si>
  <si>
    <t>10-48</t>
  </si>
  <si>
    <t>Коваленко В.И.</t>
  </si>
  <si>
    <t>37</t>
  </si>
  <si>
    <t>10-62</t>
  </si>
  <si>
    <t>Ступикова В.Ю.</t>
  </si>
  <si>
    <t>38</t>
  </si>
  <si>
    <t>10-44</t>
  </si>
  <si>
    <t>Мирошкина А.В.</t>
  </si>
  <si>
    <t>39</t>
  </si>
  <si>
    <t>10-06</t>
  </si>
  <si>
    <t>Рахматуллоева С.Х.</t>
  </si>
  <si>
    <t>40</t>
  </si>
  <si>
    <t>10-37</t>
  </si>
  <si>
    <t>Чернов Г.А.</t>
  </si>
  <si>
    <t>41</t>
  </si>
  <si>
    <t>10-28</t>
  </si>
  <si>
    <t>Бугорская Н.А.</t>
  </si>
  <si>
    <t>42</t>
  </si>
  <si>
    <t>10-35</t>
  </si>
  <si>
    <t>Мастрюков М.В.</t>
  </si>
  <si>
    <t>43</t>
  </si>
  <si>
    <t>10-34</t>
  </si>
  <si>
    <t>Ткаченко А.В.</t>
  </si>
  <si>
    <t>44</t>
  </si>
  <si>
    <t>10-38</t>
  </si>
  <si>
    <t>Грохотов И.А.</t>
  </si>
  <si>
    <t>45</t>
  </si>
  <si>
    <t>10-43</t>
  </si>
  <si>
    <t>Ливадняя С.Э.</t>
  </si>
  <si>
    <t>46</t>
  </si>
  <si>
    <t>10-61</t>
  </si>
  <si>
    <t>Мангасарян А.Б.</t>
  </si>
  <si>
    <t>47</t>
  </si>
  <si>
    <t>10-50</t>
  </si>
  <si>
    <t>Сиделев А.В.</t>
  </si>
  <si>
    <t>48</t>
  </si>
  <si>
    <t>10-33</t>
  </si>
  <si>
    <t>Фирова Е.А.</t>
  </si>
  <si>
    <t>49</t>
  </si>
  <si>
    <t>10-64</t>
  </si>
  <si>
    <t>Гусев А.В.</t>
  </si>
  <si>
    <t>50</t>
  </si>
  <si>
    <t>10-10</t>
  </si>
  <si>
    <t>Буряковская К.М.</t>
  </si>
  <si>
    <t>51</t>
  </si>
  <si>
    <t>10-58</t>
  </si>
  <si>
    <t>Саргсян М.С.</t>
  </si>
  <si>
    <t>52</t>
  </si>
  <si>
    <t>10-57</t>
  </si>
  <si>
    <t>Жорова А.Е.</t>
  </si>
  <si>
    <t>53</t>
  </si>
  <si>
    <t>10-51</t>
  </si>
  <si>
    <t>Яровая П. А.</t>
  </si>
  <si>
    <t>54</t>
  </si>
  <si>
    <t>10-08</t>
  </si>
  <si>
    <t>Чернова С.Б.</t>
  </si>
  <si>
    <t>55</t>
  </si>
  <si>
    <t>10-07</t>
  </si>
  <si>
    <t>Воробьева В.С.</t>
  </si>
  <si>
    <t>56</t>
  </si>
  <si>
    <t>10-11</t>
  </si>
  <si>
    <t>Грачева А.Д.</t>
  </si>
  <si>
    <t>57</t>
  </si>
  <si>
    <t>10-27</t>
  </si>
  <si>
    <t>Королёв А.О.</t>
  </si>
  <si>
    <t>58</t>
  </si>
  <si>
    <t>10-09</t>
  </si>
  <si>
    <t>Костничев Н.С.</t>
  </si>
  <si>
    <t>59</t>
  </si>
  <si>
    <t>10-40</t>
  </si>
  <si>
    <t>Вилкова Д.В.</t>
  </si>
  <si>
    <t>60</t>
  </si>
  <si>
    <t>10-12</t>
  </si>
  <si>
    <t>Ларина К.Ю.</t>
  </si>
  <si>
    <t>61</t>
  </si>
  <si>
    <t>10-30</t>
  </si>
  <si>
    <t>Борисова А.С.</t>
  </si>
  <si>
    <t>62</t>
  </si>
  <si>
    <t>10-46</t>
  </si>
  <si>
    <t>Скрынник Р.Д.</t>
  </si>
  <si>
    <t>63</t>
  </si>
  <si>
    <t>10-39</t>
  </si>
  <si>
    <t>Малыгин И.С.</t>
  </si>
  <si>
    <t>64</t>
  </si>
  <si>
    <t>10-05</t>
  </si>
  <si>
    <t>Овсяник М.О.</t>
  </si>
  <si>
    <t>65</t>
  </si>
  <si>
    <t>10-31</t>
  </si>
  <si>
    <t>Петросян А.Г.</t>
  </si>
  <si>
    <t>66</t>
  </si>
  <si>
    <t>10-32</t>
  </si>
  <si>
    <t>Петросян Г.А.</t>
  </si>
  <si>
    <t>8-71</t>
  </si>
  <si>
    <t>Локтионова Н.А</t>
  </si>
  <si>
    <t>8-31</t>
  </si>
  <si>
    <t>Данилов И.Ю</t>
  </si>
  <si>
    <t>8-183</t>
  </si>
  <si>
    <t>Орел П.В</t>
  </si>
  <si>
    <t>8-184</t>
  </si>
  <si>
    <t>Ренев Е.О</t>
  </si>
  <si>
    <t>8-178</t>
  </si>
  <si>
    <t>Агалакова К.Ю</t>
  </si>
  <si>
    <t>8-182</t>
  </si>
  <si>
    <t>Горбачева М.Н</t>
  </si>
  <si>
    <t>8-76</t>
  </si>
  <si>
    <t>Ткачевский А.А</t>
  </si>
  <si>
    <t>8-179</t>
  </si>
  <si>
    <t>Фирюлина Д.А</t>
  </si>
  <si>
    <t>8-162</t>
  </si>
  <si>
    <t>Тукан П.В</t>
  </si>
  <si>
    <t>8-180</t>
  </si>
  <si>
    <t>Василенко П.Д</t>
  </si>
  <si>
    <t>8-73</t>
  </si>
  <si>
    <t>Котова Е.И</t>
  </si>
  <si>
    <t>8-149</t>
  </si>
  <si>
    <t>Панченко Н.Д</t>
  </si>
  <si>
    <t>8-158</t>
  </si>
  <si>
    <t>Широков Г.И</t>
  </si>
  <si>
    <t>8-64</t>
  </si>
  <si>
    <t>Судникова Д.В</t>
  </si>
  <si>
    <t>8-65</t>
  </si>
  <si>
    <t>Литовченко Д.М</t>
  </si>
  <si>
    <t>8-66</t>
  </si>
  <si>
    <t>Кручинин И.П</t>
  </si>
  <si>
    <t>8-67</t>
  </si>
  <si>
    <t>Морыженкова В.А</t>
  </si>
  <si>
    <t>8-156</t>
  </si>
  <si>
    <t>Маховский М.В</t>
  </si>
  <si>
    <t>8-157</t>
  </si>
  <si>
    <t>Самолазов В.М</t>
  </si>
  <si>
    <t>8-153</t>
  </si>
  <si>
    <t>Вишневский А.А</t>
  </si>
  <si>
    <t>8-204</t>
  </si>
  <si>
    <t>Намолова А.Е</t>
  </si>
  <si>
    <t>8-70</t>
  </si>
  <si>
    <t>Конькова В.В</t>
  </si>
  <si>
    <t>8-62</t>
  </si>
  <si>
    <t>Григорьев М.Ю</t>
  </si>
  <si>
    <t>8-69</t>
  </si>
  <si>
    <t>Минилишев Е.С</t>
  </si>
  <si>
    <t>8-154</t>
  </si>
  <si>
    <t>Водолага А.М</t>
  </si>
  <si>
    <t>8-63</t>
  </si>
  <si>
    <t>Межакова М.А</t>
  </si>
  <si>
    <t>8-195</t>
  </si>
  <si>
    <t>Солонин К.А</t>
  </si>
  <si>
    <t>8-111</t>
  </si>
  <si>
    <t>Привалов Р.О</t>
  </si>
  <si>
    <t>8-170</t>
  </si>
  <si>
    <t>Гудин Н.И</t>
  </si>
  <si>
    <t>8-155</t>
  </si>
  <si>
    <t>Матвеева Е.Н</t>
  </si>
  <si>
    <t>8-120</t>
  </si>
  <si>
    <t>Ермакова В.И</t>
  </si>
  <si>
    <t>8-152</t>
  </si>
  <si>
    <t>Смирнова А.Ю</t>
  </si>
  <si>
    <t>8-21</t>
  </si>
  <si>
    <t>Редькин Е.В</t>
  </si>
  <si>
    <t>8-205</t>
  </si>
  <si>
    <t>Буров С.И</t>
  </si>
  <si>
    <t>8-106</t>
  </si>
  <si>
    <t>Чернецов Д.А</t>
  </si>
  <si>
    <t>8-112</t>
  </si>
  <si>
    <t>Старостин Д.С</t>
  </si>
  <si>
    <t>8-206</t>
  </si>
  <si>
    <t>Старокадонский Я.Н</t>
  </si>
  <si>
    <t>8-164</t>
  </si>
  <si>
    <t>Родионова Ю.В</t>
  </si>
  <si>
    <t>8-194</t>
  </si>
  <si>
    <t>Шпенст С.С</t>
  </si>
  <si>
    <t>8-196</t>
  </si>
  <si>
    <t>Кафаров Р.Э</t>
  </si>
  <si>
    <t>8-211</t>
  </si>
  <si>
    <t>Калиекперов А.А</t>
  </si>
  <si>
    <t>8-23</t>
  </si>
  <si>
    <t>Фейнберг Б.В</t>
  </si>
  <si>
    <t>8-24</t>
  </si>
  <si>
    <t>Леднев Н.В</t>
  </si>
  <si>
    <t>8-98</t>
  </si>
  <si>
    <t>Сухих С.И</t>
  </si>
  <si>
    <t>8-190</t>
  </si>
  <si>
    <t>Дубровский О.В</t>
  </si>
  <si>
    <t>8-207</t>
  </si>
  <si>
    <t>Степнов Т.П</t>
  </si>
  <si>
    <t>8-75</t>
  </si>
  <si>
    <t>Бережная В.С</t>
  </si>
  <si>
    <t>8-96</t>
  </si>
  <si>
    <t>Гунашов М.М</t>
  </si>
  <si>
    <t>8-97</t>
  </si>
  <si>
    <t>Муртузалиев М.С</t>
  </si>
  <si>
    <t>8-127</t>
  </si>
  <si>
    <t>Власкина Д.С</t>
  </si>
  <si>
    <t>8-146</t>
  </si>
  <si>
    <t>Куц М.А</t>
  </si>
  <si>
    <t>8-32</t>
  </si>
  <si>
    <t>Тутушкин С.Д</t>
  </si>
  <si>
    <t>8-95</t>
  </si>
  <si>
    <t>Силуянов А.А</t>
  </si>
  <si>
    <t>8-26</t>
  </si>
  <si>
    <t>Лавринов М.И</t>
  </si>
  <si>
    <t>8-30</t>
  </si>
  <si>
    <t>Андреевский Д.С</t>
  </si>
  <si>
    <t>8-13</t>
  </si>
  <si>
    <t>Алемакова К.А</t>
  </si>
  <si>
    <t>8-74</t>
  </si>
  <si>
    <t>Климов А.Р.</t>
  </si>
  <si>
    <t>8-166</t>
  </si>
  <si>
    <t>Леонович В.А</t>
  </si>
  <si>
    <t>8-167</t>
  </si>
  <si>
    <t>Кожухарь А.А</t>
  </si>
  <si>
    <t>8-168</t>
  </si>
  <si>
    <t>Больщикова Е.Ф</t>
  </si>
  <si>
    <t>8-198</t>
  </si>
  <si>
    <t>Мухина М.А</t>
  </si>
  <si>
    <t>8-150</t>
  </si>
  <si>
    <t>Семенова С.Д</t>
  </si>
  <si>
    <t>8-185</t>
  </si>
  <si>
    <t>Папаев К.Д</t>
  </si>
  <si>
    <t>8-197</t>
  </si>
  <si>
    <t>Наумова А.И</t>
  </si>
  <si>
    <t>8-94</t>
  </si>
  <si>
    <t>Чевтаева Е.К</t>
  </si>
  <si>
    <t>8-165</t>
  </si>
  <si>
    <t>Синицин И.Е</t>
  </si>
  <si>
    <t>8-68</t>
  </si>
  <si>
    <t>Петров Д.Д.</t>
  </si>
  <si>
    <t>8-29</t>
  </si>
  <si>
    <t>Андреевский К.С</t>
  </si>
  <si>
    <t>8-93</t>
  </si>
  <si>
    <t>Удачин С.И</t>
  </si>
  <si>
    <t>8-114</t>
  </si>
  <si>
    <t>Зверева А.А</t>
  </si>
  <si>
    <t>8-125</t>
  </si>
  <si>
    <t>Калачева В.С</t>
  </si>
  <si>
    <t>8-189</t>
  </si>
  <si>
    <t>Стогова А.А</t>
  </si>
  <si>
    <t>8-06</t>
  </si>
  <si>
    <t xml:space="preserve">Мошкарина Д.Р. </t>
  </si>
  <si>
    <t>8-123</t>
  </si>
  <si>
    <t>Ханагян М.М</t>
  </si>
  <si>
    <t>8-129</t>
  </si>
  <si>
    <t>Панферова И.А</t>
  </si>
  <si>
    <t>8-151</t>
  </si>
  <si>
    <t>Косорукова Е.А</t>
  </si>
  <si>
    <t>8-181</t>
  </si>
  <si>
    <t>Путянин Т.А</t>
  </si>
  <si>
    <t>8-199</t>
  </si>
  <si>
    <t>Привалова А.А</t>
  </si>
  <si>
    <t>8-201</t>
  </si>
  <si>
    <t>Полукарова В.С</t>
  </si>
  <si>
    <t>8-133</t>
  </si>
  <si>
    <t>Федоренко А.В</t>
  </si>
  <si>
    <t>8-57</t>
  </si>
  <si>
    <t>Сивенков Э.А</t>
  </si>
  <si>
    <t>8-122</t>
  </si>
  <si>
    <t>Быкова П.П</t>
  </si>
  <si>
    <t>8-138</t>
  </si>
  <si>
    <t>Ильина В.Д</t>
  </si>
  <si>
    <t>8-187</t>
  </si>
  <si>
    <t>Рыкова К.М</t>
  </si>
  <si>
    <t>8-25</t>
  </si>
  <si>
    <t>Грушецкая М.В</t>
  </si>
  <si>
    <t>8-37</t>
  </si>
  <si>
    <t>Огиева Н.Р</t>
  </si>
  <si>
    <t>8-117</t>
  </si>
  <si>
    <t>Камбалова М.В</t>
  </si>
  <si>
    <t>8-159</t>
  </si>
  <si>
    <t>Хабибулин Т.А</t>
  </si>
  <si>
    <t>8-200</t>
  </si>
  <si>
    <t>Супрун Т.П</t>
  </si>
  <si>
    <t>8-04</t>
  </si>
  <si>
    <t>Шоно В.В.</t>
  </si>
  <si>
    <t>8-09</t>
  </si>
  <si>
    <t>Смирнов М.А.</t>
  </si>
  <si>
    <t>8-202</t>
  </si>
  <si>
    <t>Черевко Я.Ю</t>
  </si>
  <si>
    <t>8-58</t>
  </si>
  <si>
    <t>Мурадян С.Г</t>
  </si>
  <si>
    <t>8-59</t>
  </si>
  <si>
    <t>Реднева В.Д</t>
  </si>
  <si>
    <t>8-72</t>
  </si>
  <si>
    <t>Озорнов В.Д</t>
  </si>
  <si>
    <t>8-124</t>
  </si>
  <si>
    <t>Гончаров А.Ю</t>
  </si>
  <si>
    <t>8-87</t>
  </si>
  <si>
    <t>Агарков Д.Н</t>
  </si>
  <si>
    <t>8-02</t>
  </si>
  <si>
    <t>Калачева И.В.</t>
  </si>
  <si>
    <t>8-103</t>
  </si>
  <si>
    <t>Аббасова Д.Т</t>
  </si>
  <si>
    <t>8-107</t>
  </si>
  <si>
    <t>Головорушкин А.В</t>
  </si>
  <si>
    <t>8-119</t>
  </si>
  <si>
    <t>Малаглы А.С</t>
  </si>
  <si>
    <t>8-45</t>
  </si>
  <si>
    <t>Семенов Т.К</t>
  </si>
  <si>
    <t>8-03</t>
  </si>
  <si>
    <t>Сафронова Ю.Ю.</t>
  </si>
  <si>
    <t>8-08</t>
  </si>
  <si>
    <t>Силукова П.В.</t>
  </si>
  <si>
    <t>8-22</t>
  </si>
  <si>
    <t>Морозова М.С</t>
  </si>
  <si>
    <t>8-52</t>
  </si>
  <si>
    <t>Семина Э.В</t>
  </si>
  <si>
    <t>8-99</t>
  </si>
  <si>
    <t>Тукова В.Д</t>
  </si>
  <si>
    <t>8-101</t>
  </si>
  <si>
    <t>Таран А.Д</t>
  </si>
  <si>
    <t>8-115</t>
  </si>
  <si>
    <t>Ульянова К.А</t>
  </si>
  <si>
    <t>8-193</t>
  </si>
  <si>
    <t>Симко Я.И</t>
  </si>
  <si>
    <t>8-17</t>
  </si>
  <si>
    <t xml:space="preserve">Бачурина М.Д. </t>
  </si>
  <si>
    <t>8-01</t>
  </si>
  <si>
    <t>Дрешина Т.А.</t>
  </si>
  <si>
    <t>8-41</t>
  </si>
  <si>
    <t>Петросян А.А</t>
  </si>
  <si>
    <t>8-50</t>
  </si>
  <si>
    <t>Рубан И.С</t>
  </si>
  <si>
    <t>8-139</t>
  </si>
  <si>
    <t>Калычева Д.А</t>
  </si>
  <si>
    <t>8-169</t>
  </si>
  <si>
    <t>Бархатов В.С</t>
  </si>
  <si>
    <t>8-40</t>
  </si>
  <si>
    <t>Фетисов А.Д</t>
  </si>
  <si>
    <t>8-113</t>
  </si>
  <si>
    <t>Короткова В.Н</t>
  </si>
  <si>
    <t>8-15</t>
  </si>
  <si>
    <t>Сейканова З.Ф.</t>
  </si>
  <si>
    <t>8-56</t>
  </si>
  <si>
    <t>Лесных А.</t>
  </si>
  <si>
    <t>8-121</t>
  </si>
  <si>
    <t>Хассан С.С</t>
  </si>
  <si>
    <t>8-145</t>
  </si>
  <si>
    <t>Малышева К.А</t>
  </si>
  <si>
    <t>8-147</t>
  </si>
  <si>
    <t>Колосов Ю.И</t>
  </si>
  <si>
    <t>8-148</t>
  </si>
  <si>
    <t>Капустина С.Д</t>
  </si>
  <si>
    <t>8-53</t>
  </si>
  <si>
    <t>Скоморохова А.Д</t>
  </si>
  <si>
    <t>8-60</t>
  </si>
  <si>
    <t>Давыдов А.</t>
  </si>
  <si>
    <t>8-126</t>
  </si>
  <si>
    <t>Семакина Д.А</t>
  </si>
  <si>
    <t>8-14</t>
  </si>
  <si>
    <t>Боровлева А.А.</t>
  </si>
  <si>
    <t>8-18</t>
  </si>
  <si>
    <t>Лобан А.И</t>
  </si>
  <si>
    <t>8-33</t>
  </si>
  <si>
    <t>Васильев А.И</t>
  </si>
  <si>
    <t>8-48</t>
  </si>
  <si>
    <t>Суслова Е.А</t>
  </si>
  <si>
    <t>8-61</t>
  </si>
  <si>
    <t>Ермолаев А.Д</t>
  </si>
  <si>
    <t>8-128</t>
  </si>
  <si>
    <t>Сосорина А.Д</t>
  </si>
  <si>
    <t>8-135</t>
  </si>
  <si>
    <t>Хачатря Д.К</t>
  </si>
  <si>
    <t>8-44</t>
  </si>
  <si>
    <t>Ззарифова А.О</t>
  </si>
  <si>
    <t>8-104</t>
  </si>
  <si>
    <t>Саакян А.А</t>
  </si>
  <si>
    <t>8-134</t>
  </si>
  <si>
    <t>Ларин М.П</t>
  </si>
  <si>
    <t>8-143</t>
  </si>
  <si>
    <t>Карнаухов Г.Р</t>
  </si>
  <si>
    <t>8-203</t>
  </si>
  <si>
    <t>Куликова В.А</t>
  </si>
  <si>
    <t>8-105</t>
  </si>
  <si>
    <t>Ларионова В.И</t>
  </si>
  <si>
    <t>8-160</t>
  </si>
  <si>
    <t>Романова Е.М</t>
  </si>
  <si>
    <t>8-161</t>
  </si>
  <si>
    <t>Дементьева А.С</t>
  </si>
  <si>
    <t>8-49</t>
  </si>
  <si>
    <t>Нахиян С.Р</t>
  </si>
  <si>
    <t>8-118</t>
  </si>
  <si>
    <t>Назаров И.В</t>
  </si>
  <si>
    <t>8-172</t>
  </si>
  <si>
    <t>Костенко Д.В</t>
  </si>
  <si>
    <t>8-209</t>
  </si>
  <si>
    <t>Марамдян А.Г</t>
  </si>
  <si>
    <t>8-12</t>
  </si>
  <si>
    <t>Гупалов С.А.</t>
  </si>
  <si>
    <t>8-27</t>
  </si>
  <si>
    <t>Мурашкина М.Я</t>
  </si>
  <si>
    <t>8-55</t>
  </si>
  <si>
    <t>Чубаков В.</t>
  </si>
  <si>
    <t>8-132</t>
  </si>
  <si>
    <t>Копасовский Д.А</t>
  </si>
  <si>
    <t>8-136</t>
  </si>
  <si>
    <t>Чечкова А.А</t>
  </si>
  <si>
    <t>8-137</t>
  </si>
  <si>
    <t>Геворкян Е.А</t>
  </si>
  <si>
    <t>8-42</t>
  </si>
  <si>
    <t>Шибалев В.А</t>
  </si>
  <si>
    <t>8-91</t>
  </si>
  <si>
    <t>Бетехтин Д.В.</t>
  </si>
  <si>
    <t>8-116</t>
  </si>
  <si>
    <t>Попов К.А</t>
  </si>
  <si>
    <t>8-131</t>
  </si>
  <si>
    <t>Демичева Ю.М</t>
  </si>
  <si>
    <t>8-192</t>
  </si>
  <si>
    <t>Моиш Е.Р</t>
  </si>
  <si>
    <t>8-80</t>
  </si>
  <si>
    <t>Пискунова С.М</t>
  </si>
  <si>
    <t>8-191</t>
  </si>
  <si>
    <t>Спирина Д.И</t>
  </si>
  <si>
    <t>8-51</t>
  </si>
  <si>
    <t>Мелкумян С.К</t>
  </si>
  <si>
    <t>8-210</t>
  </si>
  <si>
    <t>Шурова А.Е</t>
  </si>
  <si>
    <t>8-142</t>
  </si>
  <si>
    <t>Петрив А.Ю</t>
  </si>
  <si>
    <t>8-43</t>
  </si>
  <si>
    <t>Эйхлер А.А</t>
  </si>
  <si>
    <t>8-46</t>
  </si>
  <si>
    <t>Куракова В.Е</t>
  </si>
  <si>
    <t>8-77</t>
  </si>
  <si>
    <t>Корзиночкин А.В</t>
  </si>
  <si>
    <t>8-92</t>
  </si>
  <si>
    <t>Кузянов В.С</t>
  </si>
  <si>
    <t>8-100</t>
  </si>
  <si>
    <t>Подлесных А.Д</t>
  </si>
  <si>
    <t>8-186</t>
  </si>
  <si>
    <t>Антонова В.Н</t>
  </si>
  <si>
    <t>8-208</t>
  </si>
  <si>
    <t>Ферзилаев Х.А</t>
  </si>
  <si>
    <t>8-212</t>
  </si>
  <si>
    <t>Зайнитова Д.Э</t>
  </si>
  <si>
    <t>8-28</t>
  </si>
  <si>
    <t>Макарян Г.А</t>
  </si>
  <si>
    <t>8-05</t>
  </si>
  <si>
    <t>Алимов А.</t>
  </si>
  <si>
    <t>8-07</t>
  </si>
  <si>
    <t>Малышев Д.Д.</t>
  </si>
  <si>
    <t>8-34</t>
  </si>
  <si>
    <t>Москаленко К.А</t>
  </si>
  <si>
    <t>8-144</t>
  </si>
  <si>
    <t>Сейко П.А</t>
  </si>
  <si>
    <t>8-163</t>
  </si>
  <si>
    <t>Семичев Г.С</t>
  </si>
  <si>
    <t>8-88</t>
  </si>
  <si>
    <t>Тепоян Л.Г</t>
  </si>
  <si>
    <t>8-171</t>
  </si>
  <si>
    <t>Зуевский Р.И</t>
  </si>
  <si>
    <t>8-109</t>
  </si>
  <si>
    <t xml:space="preserve">Герасимов Н.В </t>
  </si>
  <si>
    <t>8-188</t>
  </si>
  <si>
    <t>Ларина А.М</t>
  </si>
  <si>
    <t>8-54</t>
  </si>
  <si>
    <t>Мягков Е.</t>
  </si>
  <si>
    <t>8-78</t>
  </si>
  <si>
    <t>Медников Н.С</t>
  </si>
  <si>
    <t>8-110</t>
  </si>
  <si>
    <t>Козловская А.А</t>
  </si>
  <si>
    <t>8-11</t>
  </si>
  <si>
    <t>Носов А.К.</t>
  </si>
  <si>
    <t>8-20</t>
  </si>
  <si>
    <t>Саргысян В.С.</t>
  </si>
  <si>
    <t>8-47</t>
  </si>
  <si>
    <t>Айтиева А.Б</t>
  </si>
  <si>
    <t>8-38</t>
  </si>
  <si>
    <t>Акимова М.А</t>
  </si>
  <si>
    <t>8-36</t>
  </si>
  <si>
    <t>Косуля Н.К</t>
  </si>
  <si>
    <t>8-39</t>
  </si>
  <si>
    <t>Володькова И.В</t>
  </si>
  <si>
    <t>8-86</t>
  </si>
  <si>
    <t>Салмина Е.А</t>
  </si>
  <si>
    <t>8-108</t>
  </si>
  <si>
    <t>Сароян А.В</t>
  </si>
  <si>
    <t>8-141</t>
  </si>
  <si>
    <t>Мурашова Я.А</t>
  </si>
  <si>
    <t>8-35</t>
  </si>
  <si>
    <t>Смирнова Ю.В</t>
  </si>
  <si>
    <t>8-130</t>
  </si>
  <si>
    <t>Кондаурова Е.А</t>
  </si>
  <si>
    <t>8-16</t>
  </si>
  <si>
    <t>Лакеев А.П.</t>
  </si>
  <si>
    <t>8-19</t>
  </si>
  <si>
    <t>Дудорова М.А</t>
  </si>
  <si>
    <t>8-83</t>
  </si>
  <si>
    <t>Лоткова Д.В</t>
  </si>
  <si>
    <t>8-140</t>
  </si>
  <si>
    <t>Хайрутдинова Д.А</t>
  </si>
  <si>
    <t>8-79</t>
  </si>
  <si>
    <t>Языкин С.П</t>
  </si>
  <si>
    <t>8-176</t>
  </si>
  <si>
    <t>Красноперова У.В</t>
  </si>
  <si>
    <t>8-82</t>
  </si>
  <si>
    <t>Обидов Б.Н</t>
  </si>
  <si>
    <t>8-84</t>
  </si>
  <si>
    <t>Горожанина Д.А</t>
  </si>
  <si>
    <t>8-173</t>
  </si>
  <si>
    <t>Шгуров Н.С</t>
  </si>
  <si>
    <t>8-175</t>
  </si>
  <si>
    <t>Рукасян М.Г</t>
  </si>
  <si>
    <t>8-90</t>
  </si>
  <si>
    <t>Цыганеску Д.В</t>
  </si>
  <si>
    <t>8-81</t>
  </si>
  <si>
    <t>Николаева Д.А</t>
  </si>
  <si>
    <t>8-85</t>
  </si>
  <si>
    <t>Лебеденко Я.Д</t>
  </si>
  <si>
    <t>8-89</t>
  </si>
  <si>
    <t>Лебеденко Д.Д.</t>
  </si>
  <si>
    <t>8-177</t>
  </si>
  <si>
    <t>Евсеенко Я.Р</t>
  </si>
  <si>
    <t>8-102</t>
  </si>
  <si>
    <t>Макарова А.С</t>
  </si>
  <si>
    <t>8-10</t>
  </si>
  <si>
    <t>Семененко Е.В.</t>
  </si>
  <si>
    <t>8-174</t>
  </si>
  <si>
    <t>Малоян Р.Т</t>
  </si>
  <si>
    <t>7-184</t>
  </si>
  <si>
    <t>Морозова П.С.</t>
  </si>
  <si>
    <t xml:space="preserve"> 7 - 16</t>
  </si>
  <si>
    <t>Есаков Н. А</t>
  </si>
  <si>
    <t>7-185</t>
  </si>
  <si>
    <t>Бельчиков М.А.</t>
  </si>
  <si>
    <t xml:space="preserve"> 7 - 41</t>
  </si>
  <si>
    <t>Иванова А.А.</t>
  </si>
  <si>
    <t xml:space="preserve"> 7 - 21</t>
  </si>
  <si>
    <t>Тимохин Я. Д.</t>
  </si>
  <si>
    <t xml:space="preserve"> 7 - 20</t>
  </si>
  <si>
    <t>Дмитриев А.А</t>
  </si>
  <si>
    <t xml:space="preserve"> 7 - 30</t>
  </si>
  <si>
    <t>Цымбалова К.В.</t>
  </si>
  <si>
    <t xml:space="preserve"> 7 - 37</t>
  </si>
  <si>
    <t>Кривошеева К.Е.</t>
  </si>
  <si>
    <t>7-181</t>
  </si>
  <si>
    <t>Стеценко А.Г.</t>
  </si>
  <si>
    <t>7-226</t>
  </si>
  <si>
    <t>Данчина Д.Д.</t>
  </si>
  <si>
    <t xml:space="preserve"> 7 - 18</t>
  </si>
  <si>
    <t xml:space="preserve">Голубятникова А.С. </t>
  </si>
  <si>
    <t xml:space="preserve"> 7 -81</t>
  </si>
  <si>
    <t>Зимина К.Д.</t>
  </si>
  <si>
    <t>7-121</t>
  </si>
  <si>
    <t>Леднева А.Д.</t>
  </si>
  <si>
    <t>7-112</t>
  </si>
  <si>
    <t>Шиян Д.М.</t>
  </si>
  <si>
    <t xml:space="preserve"> 7 - 19</t>
  </si>
  <si>
    <t>Фомин В.А.</t>
  </si>
  <si>
    <t>7-113</t>
  </si>
  <si>
    <t>Прокофьев В.С.</t>
  </si>
  <si>
    <t>7-231</t>
  </si>
  <si>
    <t>Бакулин М.К.</t>
  </si>
  <si>
    <t xml:space="preserve"> 7 - 02</t>
  </si>
  <si>
    <t>Климов М.С.</t>
  </si>
  <si>
    <t>7-120</t>
  </si>
  <si>
    <t>Шишов М.И.</t>
  </si>
  <si>
    <t>7-164</t>
  </si>
  <si>
    <t>Клипова З.Д.</t>
  </si>
  <si>
    <t>7-187</t>
  </si>
  <si>
    <t>Сысоева И Ю.</t>
  </si>
  <si>
    <t>7 - 117</t>
  </si>
  <si>
    <t>Голышева П.И.</t>
  </si>
  <si>
    <t>7 - 118</t>
  </si>
  <si>
    <t>Косемян А.А.</t>
  </si>
  <si>
    <t xml:space="preserve"> 7 - 68</t>
  </si>
  <si>
    <t>Аристархов М.Е.</t>
  </si>
  <si>
    <t>7-163</t>
  </si>
  <si>
    <t>Барсукова М.В.</t>
  </si>
  <si>
    <t>7-172</t>
  </si>
  <si>
    <t>Элибегова Е.</t>
  </si>
  <si>
    <t>7-186</t>
  </si>
  <si>
    <t>Груневеген А.Я.</t>
  </si>
  <si>
    <t>7-174</t>
  </si>
  <si>
    <t>Лаптев А.М.</t>
  </si>
  <si>
    <t>7-149</t>
  </si>
  <si>
    <t>Акимов М.А.</t>
  </si>
  <si>
    <t>7-229</t>
  </si>
  <si>
    <t>Львовичева А.А.</t>
  </si>
  <si>
    <t xml:space="preserve"> 7 - 54</t>
  </si>
  <si>
    <t>Воронцов А.А.</t>
  </si>
  <si>
    <t>7-176</t>
  </si>
  <si>
    <t>Юрасов А.В.</t>
  </si>
  <si>
    <t xml:space="preserve"> 7 - 64</t>
  </si>
  <si>
    <t>Соловьева А.П.</t>
  </si>
  <si>
    <t>7-175</t>
  </si>
  <si>
    <t>Горобец П.А.</t>
  </si>
  <si>
    <t>7-191</t>
  </si>
  <si>
    <t>Зотов А.Е.</t>
  </si>
  <si>
    <t>7-201</t>
  </si>
  <si>
    <t>Малкова К.Н.</t>
  </si>
  <si>
    <t>7-161</t>
  </si>
  <si>
    <t>Бучарская М.Л.</t>
  </si>
  <si>
    <t>7-202</t>
  </si>
  <si>
    <t>Аверков Е.В.</t>
  </si>
  <si>
    <t>7-189</t>
  </si>
  <si>
    <t>Фомин И.А.</t>
  </si>
  <si>
    <t>7-230</t>
  </si>
  <si>
    <t>Махина В.С.</t>
  </si>
  <si>
    <t>7- 119</t>
  </si>
  <si>
    <t>Гостяева В.В.</t>
  </si>
  <si>
    <t xml:space="preserve"> 7 - 59</t>
  </si>
  <si>
    <t>Савас Л.А.</t>
  </si>
  <si>
    <t>7-183</t>
  </si>
  <si>
    <t>Капитонова Ю.И.</t>
  </si>
  <si>
    <t xml:space="preserve"> 7 - 17</t>
  </si>
  <si>
    <t>Кравцов А.А</t>
  </si>
  <si>
    <t>7-211</t>
  </si>
  <si>
    <t>Зелепукин Д.К.</t>
  </si>
  <si>
    <t xml:space="preserve"> 7 - 33</t>
  </si>
  <si>
    <t>Штондина А.</t>
  </si>
  <si>
    <t xml:space="preserve"> 7 - 62</t>
  </si>
  <si>
    <t>Косуаров Е.М.</t>
  </si>
  <si>
    <t>7-190</t>
  </si>
  <si>
    <t>Мусина Я.Р.</t>
  </si>
  <si>
    <t xml:space="preserve"> 7 - 31</t>
  </si>
  <si>
    <t>Ильюшенко П.</t>
  </si>
  <si>
    <t xml:space="preserve"> 7 - 43</t>
  </si>
  <si>
    <t>Арзуманян А.А.</t>
  </si>
  <si>
    <t xml:space="preserve"> 7 - 66 </t>
  </si>
  <si>
    <t>Карташева В.М.</t>
  </si>
  <si>
    <t>7-180</t>
  </si>
  <si>
    <t>Гречушкин И.В.</t>
  </si>
  <si>
    <t>7-188</t>
  </si>
  <si>
    <t>Сибонов Л.С.</t>
  </si>
  <si>
    <t xml:space="preserve"> 7-36 </t>
  </si>
  <si>
    <t xml:space="preserve"> 7 - 60</t>
  </si>
  <si>
    <t>Сагиров И.И.</t>
  </si>
  <si>
    <t>7-196</t>
  </si>
  <si>
    <t>Пашкульская Т.К.</t>
  </si>
  <si>
    <t>7-207</t>
  </si>
  <si>
    <t>Овчинников Д.А.</t>
  </si>
  <si>
    <t xml:space="preserve"> 7- 86 </t>
  </si>
  <si>
    <t>Кущий А.А.</t>
  </si>
  <si>
    <t>7-160</t>
  </si>
  <si>
    <t>Дудник М.С.</t>
  </si>
  <si>
    <t>7-200</t>
  </si>
  <si>
    <t>Лаптев К.С.</t>
  </si>
  <si>
    <t>7-213</t>
  </si>
  <si>
    <t>Сорокин Р.Д.</t>
  </si>
  <si>
    <t xml:space="preserve"> 7 - 67</t>
  </si>
  <si>
    <t>Зокоев П.А.</t>
  </si>
  <si>
    <t xml:space="preserve"> 7 -65</t>
  </si>
  <si>
    <t>Пояркова А.Н.</t>
  </si>
  <si>
    <t>7-208</t>
  </si>
  <si>
    <t>Чибрина А.Д.</t>
  </si>
  <si>
    <t xml:space="preserve"> 7 - 15</t>
  </si>
  <si>
    <t>Шакалова М. А.</t>
  </si>
  <si>
    <t xml:space="preserve"> 7- 98</t>
  </si>
  <si>
    <t>Овчинникова А.С.</t>
  </si>
  <si>
    <t>7-103</t>
  </si>
  <si>
    <t>Мельниченко Г.О.</t>
  </si>
  <si>
    <t>7-111</t>
  </si>
  <si>
    <t>Зуева К.С</t>
  </si>
  <si>
    <t>7-194</t>
  </si>
  <si>
    <t>Арутюнян А.Г.</t>
  </si>
  <si>
    <t>7-218</t>
  </si>
  <si>
    <t>Маркина А.В.</t>
  </si>
  <si>
    <t xml:space="preserve"> 7- 61 </t>
  </si>
  <si>
    <t>Дауберт В.А.</t>
  </si>
  <si>
    <t xml:space="preserve"> 7 - 63 </t>
  </si>
  <si>
    <t>Виеру Е.А.</t>
  </si>
  <si>
    <t>7-195</t>
  </si>
  <si>
    <t>Гейко А.А.</t>
  </si>
  <si>
    <t>7-193</t>
  </si>
  <si>
    <t>Мастерова С.В.</t>
  </si>
  <si>
    <t>7-228</t>
  </si>
  <si>
    <t>Баранникова С.Е.</t>
  </si>
  <si>
    <t>7-166</t>
  </si>
  <si>
    <t>Ильин Д.А.</t>
  </si>
  <si>
    <t>7-192</t>
  </si>
  <si>
    <t>Газарян С.М.</t>
  </si>
  <si>
    <t>7-234</t>
  </si>
  <si>
    <t>Сергиенко А.А.</t>
  </si>
  <si>
    <t xml:space="preserve"> 7 - 79 </t>
  </si>
  <si>
    <t>Яринская Е.А.</t>
  </si>
  <si>
    <t xml:space="preserve"> 7 - 80 </t>
  </si>
  <si>
    <t>Морозова Е.А.</t>
  </si>
  <si>
    <t>7-155</t>
  </si>
  <si>
    <t>Бранка А.М.</t>
  </si>
  <si>
    <t>7-197</t>
  </si>
  <si>
    <t>Гордиенко Е.С.</t>
  </si>
  <si>
    <t>7-232</t>
  </si>
  <si>
    <t>Калинин Д.В.</t>
  </si>
  <si>
    <t>7-214</t>
  </si>
  <si>
    <t>Гайриян А.Я.</t>
  </si>
  <si>
    <t xml:space="preserve"> 7 - 14</t>
  </si>
  <si>
    <t>Пестрякова М.А</t>
  </si>
  <si>
    <t xml:space="preserve"> 7 - 34</t>
  </si>
  <si>
    <t>Фирсова А.</t>
  </si>
  <si>
    <t xml:space="preserve"> 7 - 75 </t>
  </si>
  <si>
    <t>Сафронова А.Р.</t>
  </si>
  <si>
    <t xml:space="preserve"> 7 - 83</t>
  </si>
  <si>
    <t>Фомичев М.И.</t>
  </si>
  <si>
    <t>7-148</t>
  </si>
  <si>
    <t>Горячева М.А.</t>
  </si>
  <si>
    <t>7-159</t>
  </si>
  <si>
    <t>Лобачева Е.О.</t>
  </si>
  <si>
    <t>7-167</t>
  </si>
  <si>
    <t>Шарунов Е.В.</t>
  </si>
  <si>
    <t>7-154</t>
  </si>
  <si>
    <t>Долгих О.А.</t>
  </si>
  <si>
    <t xml:space="preserve"> 7 - 42</t>
  </si>
  <si>
    <t>Куликов Д.Е.</t>
  </si>
  <si>
    <t>7-221</t>
  </si>
  <si>
    <t>Назарова М.К.</t>
  </si>
  <si>
    <t>7-157</t>
  </si>
  <si>
    <t>Никишина С.И.</t>
  </si>
  <si>
    <t>7-216</t>
  </si>
  <si>
    <t>Иванов А.С.</t>
  </si>
  <si>
    <t xml:space="preserve"> 7 - 71 </t>
  </si>
  <si>
    <t>Костенкова А. А.</t>
  </si>
  <si>
    <t>7-147</t>
  </si>
  <si>
    <t>Балашова А.Н.</t>
  </si>
  <si>
    <t>7-206</t>
  </si>
  <si>
    <t>Моисеева В.А.</t>
  </si>
  <si>
    <t>7-204</t>
  </si>
  <si>
    <t>Арутюнян Д.В.</t>
  </si>
  <si>
    <t xml:space="preserve"> 7- 29</t>
  </si>
  <si>
    <t>Андрианов А.С.</t>
  </si>
  <si>
    <t>7-168</t>
  </si>
  <si>
    <t xml:space="preserve"> 7- 74</t>
  </si>
  <si>
    <t>Матвеюшкина М.С.</t>
  </si>
  <si>
    <t>7-158</t>
  </si>
  <si>
    <t>Левина М.Р.</t>
  </si>
  <si>
    <t xml:space="preserve"> 7 - 06</t>
  </si>
  <si>
    <t>Филатов Е.А.</t>
  </si>
  <si>
    <t xml:space="preserve"> 7 - 52 </t>
  </si>
  <si>
    <t>Полевая П.А.</t>
  </si>
  <si>
    <t>7-105</t>
  </si>
  <si>
    <t>Перегудов П.П</t>
  </si>
  <si>
    <t>7-179</t>
  </si>
  <si>
    <t>Бронских Е.О.</t>
  </si>
  <si>
    <t>7-198</t>
  </si>
  <si>
    <t>Труфанова А.Ю.</t>
  </si>
  <si>
    <t>7-199</t>
  </si>
  <si>
    <t>Пивнева С.И.</t>
  </si>
  <si>
    <t>7-233</t>
  </si>
  <si>
    <t>Елисеев Ф.И.</t>
  </si>
  <si>
    <t xml:space="preserve"> 7 - 05</t>
  </si>
  <si>
    <t>Кобзеева В.М.</t>
  </si>
  <si>
    <t>7-126</t>
  </si>
  <si>
    <t>Марковина Н.А.</t>
  </si>
  <si>
    <t xml:space="preserve"> 7 -23</t>
  </si>
  <si>
    <t>Юденкова С. П.</t>
  </si>
  <si>
    <t xml:space="preserve"> 7 - 47</t>
  </si>
  <si>
    <t>Веселовская Е.</t>
  </si>
  <si>
    <t xml:space="preserve"> 7- 97</t>
  </si>
  <si>
    <t>Мошин А.Н.</t>
  </si>
  <si>
    <t>7-142</t>
  </si>
  <si>
    <t>Ярцева О.В.</t>
  </si>
  <si>
    <t>7-205</t>
  </si>
  <si>
    <t>Гусев Б.А.</t>
  </si>
  <si>
    <t xml:space="preserve"> 7 -22</t>
  </si>
  <si>
    <t>Ворох М.В.</t>
  </si>
  <si>
    <t xml:space="preserve"> 7 - 38</t>
  </si>
  <si>
    <t>Плотникова Д.С.</t>
  </si>
  <si>
    <t xml:space="preserve"> 7 - 39 </t>
  </si>
  <si>
    <t>Белов Р.Г.</t>
  </si>
  <si>
    <t>7-104</t>
  </si>
  <si>
    <t>Ткачев Д.С.</t>
  </si>
  <si>
    <t xml:space="preserve"> 7 - 04</t>
  </si>
  <si>
    <t>Хамедзянов А.А.</t>
  </si>
  <si>
    <t xml:space="preserve"> 7 - 07</t>
  </si>
  <si>
    <t>Грошев Т.М.</t>
  </si>
  <si>
    <t>7-144</t>
  </si>
  <si>
    <t>Постников Л.Д.</t>
  </si>
  <si>
    <t>7-150</t>
  </si>
  <si>
    <t>Тележкин Д.А.</t>
  </si>
  <si>
    <t xml:space="preserve"> 7- 96</t>
  </si>
  <si>
    <t>Кочеваткин Н.В.</t>
  </si>
  <si>
    <t>7-138</t>
  </si>
  <si>
    <t>Савандер А.А.</t>
  </si>
  <si>
    <t>7-137</t>
  </si>
  <si>
    <t>Раделия В.Т.</t>
  </si>
  <si>
    <t>7-219</t>
  </si>
  <si>
    <t>Лисицына Е.А.</t>
  </si>
  <si>
    <t xml:space="preserve"> 7 - 51 </t>
  </si>
  <si>
    <t>Мызенкова Т.А.</t>
  </si>
  <si>
    <t>7-209</t>
  </si>
  <si>
    <t>Феофанова А.Д.</t>
  </si>
  <si>
    <t xml:space="preserve"> 7 - 03</t>
  </si>
  <si>
    <t>Четвериков И.С.</t>
  </si>
  <si>
    <t>7-203</t>
  </si>
  <si>
    <t>Рыбчак А.В.</t>
  </si>
  <si>
    <t xml:space="preserve"> 7 - 01</t>
  </si>
  <si>
    <t>Моисеева К.А.</t>
  </si>
  <si>
    <t xml:space="preserve"> 7 - 72 </t>
  </si>
  <si>
    <t>Бисембаев И.</t>
  </si>
  <si>
    <t xml:space="preserve"> 7 - 77</t>
  </si>
  <si>
    <t>Слушкина Е.А.</t>
  </si>
  <si>
    <t xml:space="preserve">7-146 </t>
  </si>
  <si>
    <t>Адиятуллин Е.Р.</t>
  </si>
  <si>
    <t>7-151</t>
  </si>
  <si>
    <t>Варзин Я.И.</t>
  </si>
  <si>
    <t>7-156</t>
  </si>
  <si>
    <t>Бандеев Н.В.</t>
  </si>
  <si>
    <t xml:space="preserve"> 7 - 11</t>
  </si>
  <si>
    <t>Борисенко А.В.</t>
  </si>
  <si>
    <t xml:space="preserve"> 7 - 44</t>
  </si>
  <si>
    <t>Журавлева В.А.</t>
  </si>
  <si>
    <t>7-215</t>
  </si>
  <si>
    <t>Карев Г.М.</t>
  </si>
  <si>
    <t xml:space="preserve"> 7 - 50</t>
  </si>
  <si>
    <t>Ермаков Е.Е.</t>
  </si>
  <si>
    <t>7-109</t>
  </si>
  <si>
    <t>Бассеров Н.о</t>
  </si>
  <si>
    <t>7-114</t>
  </si>
  <si>
    <t>Савченко Р.Д.</t>
  </si>
  <si>
    <t>7-129</t>
  </si>
  <si>
    <t>Хвостова А.Г.</t>
  </si>
  <si>
    <t>7-125</t>
  </si>
  <si>
    <t>Шилкин А.А</t>
  </si>
  <si>
    <t xml:space="preserve"> 7 - 26</t>
  </si>
  <si>
    <t>Рожко Н.И.</t>
  </si>
  <si>
    <t xml:space="preserve"> 7 - 55</t>
  </si>
  <si>
    <t>Ишонина Е.С.</t>
  </si>
  <si>
    <t xml:space="preserve"> 7 - 78 </t>
  </si>
  <si>
    <t>Перевозникова В.С.</t>
  </si>
  <si>
    <t>7-123</t>
  </si>
  <si>
    <t>Фурсенко В.А.</t>
  </si>
  <si>
    <t>7-141</t>
  </si>
  <si>
    <t>Ялама П.В.</t>
  </si>
  <si>
    <t xml:space="preserve"> 7 - 45</t>
  </si>
  <si>
    <t>Комлев Е.Е.</t>
  </si>
  <si>
    <t xml:space="preserve"> 7 - 48</t>
  </si>
  <si>
    <t>Богомолов Д.С.</t>
  </si>
  <si>
    <t xml:space="preserve"> 7 -99</t>
  </si>
  <si>
    <t>Саблин А.А</t>
  </si>
  <si>
    <t>7-165</t>
  </si>
  <si>
    <t>Чугунова А.А.</t>
  </si>
  <si>
    <t xml:space="preserve"> 7 - 40</t>
  </si>
  <si>
    <t>Рябова И.В.</t>
  </si>
  <si>
    <t xml:space="preserve"> 7-76</t>
  </si>
  <si>
    <t>Кириллова В.В.</t>
  </si>
  <si>
    <t>7-139</t>
  </si>
  <si>
    <t>Тявченко Е.В.</t>
  </si>
  <si>
    <t xml:space="preserve"> 7 - 46</t>
  </si>
  <si>
    <t>Венецкий А.</t>
  </si>
  <si>
    <t xml:space="preserve"> 7 -24</t>
  </si>
  <si>
    <t>Степанян А.Н.</t>
  </si>
  <si>
    <t xml:space="preserve"> 7 - 87</t>
  </si>
  <si>
    <t>Морозов Е.А.</t>
  </si>
  <si>
    <t>7-101</t>
  </si>
  <si>
    <t>Саблина С. А.</t>
  </si>
  <si>
    <t>7-136</t>
  </si>
  <si>
    <t>Ваганова А.О.</t>
  </si>
  <si>
    <t xml:space="preserve"> 7 - 08</t>
  </si>
  <si>
    <t>Лайд А.А.</t>
  </si>
  <si>
    <t xml:space="preserve"> 7 -70 </t>
  </si>
  <si>
    <t>Пскова К.А.</t>
  </si>
  <si>
    <t xml:space="preserve"> 7 - 82 </t>
  </si>
  <si>
    <t>Николаева О.С.</t>
  </si>
  <si>
    <t>7-110</t>
  </si>
  <si>
    <t>Увакина А.Ю</t>
  </si>
  <si>
    <t>7-162</t>
  </si>
  <si>
    <t>Юшкин И.Л.</t>
  </si>
  <si>
    <t>7-178</t>
  </si>
  <si>
    <t>Процюк В.В.</t>
  </si>
  <si>
    <t>7-182</t>
  </si>
  <si>
    <t>Давыдов А.О.</t>
  </si>
  <si>
    <t>7-115</t>
  </si>
  <si>
    <t>Калякина А.С.</t>
  </si>
  <si>
    <t>7-133</t>
  </si>
  <si>
    <t>Мелихова С.С.</t>
  </si>
  <si>
    <t>7-170</t>
  </si>
  <si>
    <t>Пашалы Б.</t>
  </si>
  <si>
    <t>7-173</t>
  </si>
  <si>
    <t>Терехова А.Д.</t>
  </si>
  <si>
    <t>7-210</t>
  </si>
  <si>
    <t>Филин И.И.</t>
  </si>
  <si>
    <t xml:space="preserve"> 7 - 56</t>
  </si>
  <si>
    <t>Тоцкая Е.С.</t>
  </si>
  <si>
    <t>7-124</t>
  </si>
  <si>
    <t>Карасев Д.Р.</t>
  </si>
  <si>
    <t>7-212</t>
  </si>
  <si>
    <t>Уварова А.Н.</t>
  </si>
  <si>
    <t>7-227</t>
  </si>
  <si>
    <t>Тулина В.В.</t>
  </si>
  <si>
    <t xml:space="preserve"> 7 -95</t>
  </si>
  <si>
    <t>Бычкова Н.В.</t>
  </si>
  <si>
    <t>7-134</t>
  </si>
  <si>
    <t>Терентьев М.М</t>
  </si>
  <si>
    <t>7-225</t>
  </si>
  <si>
    <t>Магомедова А.А.</t>
  </si>
  <si>
    <t xml:space="preserve"> 7 - 92</t>
  </si>
  <si>
    <t>Тешебаева Х.С.</t>
  </si>
  <si>
    <t>7-102</t>
  </si>
  <si>
    <t>Дикусар В.Н.</t>
  </si>
  <si>
    <t>7-222</t>
  </si>
  <si>
    <t>Долгопятов Д.С.</t>
  </si>
  <si>
    <t xml:space="preserve"> 7 - 09</t>
  </si>
  <si>
    <t>Ульмасова М.С.</t>
  </si>
  <si>
    <t xml:space="preserve"> 7 - 13</t>
  </si>
  <si>
    <t>Федосов Я.Д.</t>
  </si>
  <si>
    <t xml:space="preserve"> 7 - 84</t>
  </si>
  <si>
    <t>Бирюкова Д.Р.</t>
  </si>
  <si>
    <t xml:space="preserve"> 7 - 85 </t>
  </si>
  <si>
    <t>Соловьев А.И.</t>
  </si>
  <si>
    <t xml:space="preserve"> 7 - 93</t>
  </si>
  <si>
    <t>Дурова В.В.</t>
  </si>
  <si>
    <t>7-127</t>
  </si>
  <si>
    <t>Барвинская В.С.</t>
  </si>
  <si>
    <t>7-140</t>
  </si>
  <si>
    <t>Давыдов Д.Э.</t>
  </si>
  <si>
    <t>7-171</t>
  </si>
  <si>
    <t>Костина Г.</t>
  </si>
  <si>
    <t xml:space="preserve"> 7 - 25</t>
  </si>
  <si>
    <t>Гордеева В.Н.</t>
  </si>
  <si>
    <t xml:space="preserve"> 7 - 49</t>
  </si>
  <si>
    <t>Шакуров А.А.</t>
  </si>
  <si>
    <t>7-132</t>
  </si>
  <si>
    <t>Швецов Д.В.</t>
  </si>
  <si>
    <t>7-177</t>
  </si>
  <si>
    <t>Чекалин А.П.</t>
  </si>
  <si>
    <t>7-223</t>
  </si>
  <si>
    <t>Левин М.Н.</t>
  </si>
  <si>
    <t xml:space="preserve"> 7 - 10</t>
  </si>
  <si>
    <t xml:space="preserve">Никифоренко С.А. </t>
  </si>
  <si>
    <t xml:space="preserve"> 7- 88</t>
  </si>
  <si>
    <t>Патенко Я.М.</t>
  </si>
  <si>
    <t>7-217</t>
  </si>
  <si>
    <t>Чигряй Р.А.</t>
  </si>
  <si>
    <t xml:space="preserve"> 7 - 28</t>
  </si>
  <si>
    <t>Пудовкина К.В.</t>
  </si>
  <si>
    <t xml:space="preserve"> 7 -32</t>
  </si>
  <si>
    <t>Черкалин Н.</t>
  </si>
  <si>
    <t xml:space="preserve"> 7- 94</t>
  </si>
  <si>
    <t>Цымбылова С.В.</t>
  </si>
  <si>
    <t>7 -100</t>
  </si>
  <si>
    <t>Ванюков Е.К.</t>
  </si>
  <si>
    <t>7-131</t>
  </si>
  <si>
    <t>Думитраш Е.Р.</t>
  </si>
  <si>
    <t>7-130</t>
  </si>
  <si>
    <t>Головко Д.И.</t>
  </si>
  <si>
    <t>7-128</t>
  </si>
  <si>
    <t>Квасова А.Д.</t>
  </si>
  <si>
    <t xml:space="preserve"> 7 - 12</t>
  </si>
  <si>
    <t>Бова Д.А.</t>
  </si>
  <si>
    <t xml:space="preserve"> 7 - 58</t>
  </si>
  <si>
    <t>Кузнецов Н.С.</t>
  </si>
  <si>
    <t>7-116</t>
  </si>
  <si>
    <t>Бородулина С.А.</t>
  </si>
  <si>
    <t xml:space="preserve"> 7 - 27 </t>
  </si>
  <si>
    <t>Постолаки А.</t>
  </si>
  <si>
    <t xml:space="preserve"> 7 - 53</t>
  </si>
  <si>
    <t>Ермакова Т.Д.</t>
  </si>
  <si>
    <t>7-145</t>
  </si>
  <si>
    <t>Арутюнян Д.А.</t>
  </si>
  <si>
    <t>7-153</t>
  </si>
  <si>
    <t>Скорлуханов Я.Е.</t>
  </si>
  <si>
    <t>7-143</t>
  </si>
  <si>
    <t>Еременко А.Д.</t>
  </si>
  <si>
    <t>7-224</t>
  </si>
  <si>
    <t>Бурдаева К.А.</t>
  </si>
  <si>
    <t xml:space="preserve"> 7 - 91 </t>
  </si>
  <si>
    <t>Ларионова У.А.</t>
  </si>
  <si>
    <t>7-106</t>
  </si>
  <si>
    <t>Багдасарян С.К.</t>
  </si>
  <si>
    <t>7-108</t>
  </si>
  <si>
    <t>Боева Е.М</t>
  </si>
  <si>
    <t>7-169</t>
  </si>
  <si>
    <t>Тюрина В.</t>
  </si>
  <si>
    <t xml:space="preserve"> 7 - 69</t>
  </si>
  <si>
    <t>Назарян В.А.</t>
  </si>
  <si>
    <t xml:space="preserve"> 7 - 73 </t>
  </si>
  <si>
    <t>Шевцов М.П.</t>
  </si>
  <si>
    <t xml:space="preserve"> 7 - 89 </t>
  </si>
  <si>
    <t>Ерокина К.А.</t>
  </si>
  <si>
    <t>7-135</t>
  </si>
  <si>
    <t>Загребельная М.В.</t>
  </si>
  <si>
    <t xml:space="preserve"> 7 - 90</t>
  </si>
  <si>
    <t>Самойленко А.Г.</t>
  </si>
  <si>
    <t>7-122</t>
  </si>
  <si>
    <t>Хамидулин Д.Е</t>
  </si>
  <si>
    <t>7-152</t>
  </si>
  <si>
    <t>Пикулев А.Р.</t>
  </si>
  <si>
    <t xml:space="preserve"> 7 - 57</t>
  </si>
  <si>
    <t>Рагозин А.В.</t>
  </si>
  <si>
    <t xml:space="preserve"> 7 - 35</t>
  </si>
  <si>
    <t>Маркаданов К.</t>
  </si>
  <si>
    <t>7-220</t>
  </si>
  <si>
    <t>Данилина С.Р.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</si>
</sst>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top"/>
    </xf>
    <xf numFmtId="0" fontId="5" fillId="0" borderId="0" xfId="0" applyFont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/>
    <xf numFmtId="1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/>
    <xf numFmtId="16" fontId="0" fillId="0" borderId="1" xfId="0" applyNumberFormat="1" applyBorder="1" applyAlignment="1">
      <alignment horizontal="center" vertical="center"/>
    </xf>
    <xf numFmtId="0" fontId="6" fillId="0" borderId="1" xfId="0" applyFont="1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2"/>
  <sheetViews>
    <sheetView tabSelected="1" zoomScale="120" zoomScaleNormal="120" workbookViewId="0">
      <selection activeCell="N18" sqref="N18"/>
    </sheetView>
  </sheetViews>
  <sheetFormatPr defaultRowHeight="15" x14ac:dyDescent="0.25"/>
  <cols>
    <col min="1" max="1" width="6.7109375" customWidth="1"/>
    <col min="3" max="6" width="5.7109375" customWidth="1"/>
    <col min="7" max="7" width="10.140625" style="9" customWidth="1"/>
    <col min="8" max="8" width="21.7109375" customWidth="1"/>
    <col min="9" max="9" width="16.5703125" customWidth="1"/>
  </cols>
  <sheetData>
    <row r="1" spans="1:8" ht="18" x14ac:dyDescent="0.25">
      <c r="A1" s="4" t="s">
        <v>10</v>
      </c>
      <c r="B1" s="4"/>
      <c r="C1" s="4"/>
      <c r="D1" s="4"/>
      <c r="E1" s="4"/>
      <c r="F1" s="4"/>
      <c r="G1" s="8"/>
      <c r="H1" s="4"/>
    </row>
    <row r="2" spans="1:8" ht="15.75" x14ac:dyDescent="0.25">
      <c r="A2" s="3" t="s">
        <v>5</v>
      </c>
      <c r="B2" s="5"/>
      <c r="C2" s="5"/>
    </row>
    <row r="3" spans="1:8" ht="15.75" x14ac:dyDescent="0.25">
      <c r="A3" s="3" t="s">
        <v>206</v>
      </c>
      <c r="B3" s="3"/>
      <c r="C3" s="3"/>
    </row>
    <row r="4" spans="1:8" ht="15.75" x14ac:dyDescent="0.25">
      <c r="A4" s="3" t="s">
        <v>12</v>
      </c>
      <c r="B4" s="5"/>
      <c r="C4" s="5"/>
    </row>
    <row r="5" spans="1:8" ht="15.75" x14ac:dyDescent="0.25">
      <c r="A5" s="3" t="s">
        <v>6</v>
      </c>
      <c r="B5" s="5"/>
      <c r="C5" s="5"/>
    </row>
    <row r="7" spans="1:8" x14ac:dyDescent="0.25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7" t="s">
        <v>3</v>
      </c>
      <c r="H7" s="2" t="s">
        <v>2</v>
      </c>
    </row>
    <row r="8" spans="1:8" x14ac:dyDescent="0.25">
      <c r="A8" s="12">
        <v>1</v>
      </c>
      <c r="B8" s="12" t="s">
        <v>1139</v>
      </c>
      <c r="C8" s="12">
        <v>18</v>
      </c>
      <c r="D8" s="12">
        <v>19</v>
      </c>
      <c r="E8" s="12">
        <v>12</v>
      </c>
      <c r="F8" s="12">
        <v>20</v>
      </c>
      <c r="G8" s="11">
        <f t="shared" ref="G8:G71" si="0">SUM(C8:F8)</f>
        <v>69</v>
      </c>
      <c r="H8" s="1" t="s">
        <v>1140</v>
      </c>
    </row>
    <row r="9" spans="1:8" x14ac:dyDescent="0.25">
      <c r="A9" s="12">
        <v>2</v>
      </c>
      <c r="B9" s="12" t="s">
        <v>1141</v>
      </c>
      <c r="C9" s="12">
        <v>18</v>
      </c>
      <c r="D9" s="12">
        <v>15</v>
      </c>
      <c r="E9" s="12">
        <v>16</v>
      </c>
      <c r="F9" s="12">
        <v>18</v>
      </c>
      <c r="G9" s="11">
        <f t="shared" si="0"/>
        <v>67</v>
      </c>
      <c r="H9" s="1" t="s">
        <v>1142</v>
      </c>
    </row>
    <row r="10" spans="1:8" x14ac:dyDescent="0.25">
      <c r="A10" s="12">
        <v>3</v>
      </c>
      <c r="B10" s="12" t="s">
        <v>1143</v>
      </c>
      <c r="C10" s="12">
        <v>13</v>
      </c>
      <c r="D10" s="12">
        <v>17</v>
      </c>
      <c r="E10" s="12">
        <v>19</v>
      </c>
      <c r="F10" s="12">
        <v>18</v>
      </c>
      <c r="G10" s="11">
        <f t="shared" si="0"/>
        <v>67</v>
      </c>
      <c r="H10" s="1" t="s">
        <v>1144</v>
      </c>
    </row>
    <row r="11" spans="1:8" x14ac:dyDescent="0.25">
      <c r="A11" s="12">
        <v>4</v>
      </c>
      <c r="B11" s="12" t="s">
        <v>1145</v>
      </c>
      <c r="C11" s="14">
        <v>18</v>
      </c>
      <c r="D11" s="14">
        <v>16</v>
      </c>
      <c r="E11" s="14">
        <v>16</v>
      </c>
      <c r="F11" s="14">
        <v>16</v>
      </c>
      <c r="G11" s="11">
        <f t="shared" si="0"/>
        <v>66</v>
      </c>
      <c r="H11" s="1" t="s">
        <v>1146</v>
      </c>
    </row>
    <row r="12" spans="1:8" x14ac:dyDescent="0.25">
      <c r="A12" s="12">
        <v>5</v>
      </c>
      <c r="B12" s="12" t="s">
        <v>1147</v>
      </c>
      <c r="C12" s="14">
        <v>18</v>
      </c>
      <c r="D12" s="14">
        <v>15</v>
      </c>
      <c r="E12" s="14">
        <v>16.5</v>
      </c>
      <c r="F12" s="14">
        <v>16</v>
      </c>
      <c r="G12" s="11">
        <f t="shared" si="0"/>
        <v>65.5</v>
      </c>
      <c r="H12" s="1" t="s">
        <v>1148</v>
      </c>
    </row>
    <row r="13" spans="1:8" x14ac:dyDescent="0.25">
      <c r="A13" s="12">
        <v>6</v>
      </c>
      <c r="B13" s="12" t="s">
        <v>1149</v>
      </c>
      <c r="C13" s="14">
        <v>16</v>
      </c>
      <c r="D13" s="14">
        <v>15</v>
      </c>
      <c r="E13" s="14">
        <v>18</v>
      </c>
      <c r="F13" s="14">
        <v>16</v>
      </c>
      <c r="G13" s="11">
        <f t="shared" si="0"/>
        <v>65</v>
      </c>
      <c r="H13" s="1" t="s">
        <v>1150</v>
      </c>
    </row>
    <row r="14" spans="1:8" x14ac:dyDescent="0.25">
      <c r="A14" s="12">
        <v>7</v>
      </c>
      <c r="B14" s="12" t="s">
        <v>1151</v>
      </c>
      <c r="C14" s="14">
        <v>17</v>
      </c>
      <c r="D14" s="14">
        <v>16</v>
      </c>
      <c r="E14" s="14">
        <v>17</v>
      </c>
      <c r="F14" s="14">
        <v>15</v>
      </c>
      <c r="G14" s="11">
        <f t="shared" si="0"/>
        <v>65</v>
      </c>
      <c r="H14" s="1" t="s">
        <v>1152</v>
      </c>
    </row>
    <row r="15" spans="1:8" x14ac:dyDescent="0.25">
      <c r="A15" s="12">
        <v>8</v>
      </c>
      <c r="B15" s="16" t="s">
        <v>1153</v>
      </c>
      <c r="C15" s="14">
        <v>18</v>
      </c>
      <c r="D15" s="14">
        <v>19</v>
      </c>
      <c r="E15" s="14">
        <v>17</v>
      </c>
      <c r="F15" s="14">
        <v>11</v>
      </c>
      <c r="G15" s="11">
        <f t="shared" si="0"/>
        <v>65</v>
      </c>
      <c r="H15" s="1" t="s">
        <v>1154</v>
      </c>
    </row>
    <row r="16" spans="1:8" x14ac:dyDescent="0.25">
      <c r="A16" s="12">
        <v>9</v>
      </c>
      <c r="B16" s="12" t="s">
        <v>1155</v>
      </c>
      <c r="C16" s="12">
        <v>18</v>
      </c>
      <c r="D16" s="12">
        <v>19</v>
      </c>
      <c r="E16" s="12">
        <v>14</v>
      </c>
      <c r="F16" s="12">
        <v>14</v>
      </c>
      <c r="G16" s="11">
        <f t="shared" si="0"/>
        <v>65</v>
      </c>
      <c r="H16" s="1" t="s">
        <v>1156</v>
      </c>
    </row>
    <row r="17" spans="1:8" x14ac:dyDescent="0.25">
      <c r="A17" s="12">
        <v>10</v>
      </c>
      <c r="B17" s="12" t="s">
        <v>1157</v>
      </c>
      <c r="C17" s="12">
        <v>19</v>
      </c>
      <c r="D17" s="12">
        <v>12</v>
      </c>
      <c r="E17" s="12">
        <v>14</v>
      </c>
      <c r="F17" s="12">
        <v>20</v>
      </c>
      <c r="G17" s="11">
        <f t="shared" si="0"/>
        <v>65</v>
      </c>
      <c r="H17" s="1" t="s">
        <v>1158</v>
      </c>
    </row>
    <row r="18" spans="1:8" x14ac:dyDescent="0.25">
      <c r="A18" s="12">
        <v>11</v>
      </c>
      <c r="B18" s="12" t="s">
        <v>1159</v>
      </c>
      <c r="C18" s="14">
        <v>18</v>
      </c>
      <c r="D18" s="14">
        <v>13</v>
      </c>
      <c r="E18" s="14">
        <v>14</v>
      </c>
      <c r="F18" s="14">
        <v>18</v>
      </c>
      <c r="G18" s="11">
        <f t="shared" si="0"/>
        <v>63</v>
      </c>
      <c r="H18" s="1" t="s">
        <v>1160</v>
      </c>
    </row>
    <row r="19" spans="1:8" x14ac:dyDescent="0.25">
      <c r="A19" s="12">
        <v>12</v>
      </c>
      <c r="B19" s="12" t="s">
        <v>1161</v>
      </c>
      <c r="C19" s="14">
        <v>20</v>
      </c>
      <c r="D19" s="14">
        <v>13</v>
      </c>
      <c r="E19" s="14">
        <v>11</v>
      </c>
      <c r="F19" s="14">
        <v>19</v>
      </c>
      <c r="G19" s="11">
        <f t="shared" si="0"/>
        <v>63</v>
      </c>
      <c r="H19" s="1" t="s">
        <v>1162</v>
      </c>
    </row>
    <row r="20" spans="1:8" x14ac:dyDescent="0.25">
      <c r="A20" s="12">
        <v>13</v>
      </c>
      <c r="B20" s="12" t="s">
        <v>1163</v>
      </c>
      <c r="C20" s="12">
        <v>17</v>
      </c>
      <c r="D20" s="12">
        <v>14</v>
      </c>
      <c r="E20" s="12">
        <v>17</v>
      </c>
      <c r="F20" s="12">
        <v>14</v>
      </c>
      <c r="G20" s="11">
        <f t="shared" si="0"/>
        <v>62</v>
      </c>
      <c r="H20" s="1" t="s">
        <v>1164</v>
      </c>
    </row>
    <row r="21" spans="1:8" x14ac:dyDescent="0.25">
      <c r="A21" s="12">
        <v>14</v>
      </c>
      <c r="B21" s="12" t="s">
        <v>1165</v>
      </c>
      <c r="C21" s="12">
        <v>16</v>
      </c>
      <c r="D21" s="12">
        <v>15</v>
      </c>
      <c r="E21" s="12">
        <v>16</v>
      </c>
      <c r="F21" s="12">
        <v>14</v>
      </c>
      <c r="G21" s="11">
        <f t="shared" si="0"/>
        <v>61</v>
      </c>
      <c r="H21" s="1" t="s">
        <v>1166</v>
      </c>
    </row>
    <row r="22" spans="1:8" x14ac:dyDescent="0.25">
      <c r="A22" s="12">
        <v>15</v>
      </c>
      <c r="B22" s="12" t="s">
        <v>1167</v>
      </c>
      <c r="C22" s="14">
        <v>18</v>
      </c>
      <c r="D22" s="14">
        <v>14</v>
      </c>
      <c r="E22" s="14">
        <v>12.5</v>
      </c>
      <c r="F22" s="14">
        <v>16</v>
      </c>
      <c r="G22" s="11">
        <f t="shared" si="0"/>
        <v>60.5</v>
      </c>
      <c r="H22" s="1" t="s">
        <v>1168</v>
      </c>
    </row>
    <row r="23" spans="1:8" x14ac:dyDescent="0.25">
      <c r="A23" s="12">
        <v>16</v>
      </c>
      <c r="B23" s="12" t="s">
        <v>1169</v>
      </c>
      <c r="C23" s="12">
        <v>17</v>
      </c>
      <c r="D23" s="12">
        <v>12</v>
      </c>
      <c r="E23" s="12">
        <v>16.5</v>
      </c>
      <c r="F23" s="12">
        <v>14</v>
      </c>
      <c r="G23" s="11">
        <f t="shared" si="0"/>
        <v>59.5</v>
      </c>
      <c r="H23" s="1" t="s">
        <v>1170</v>
      </c>
    </row>
    <row r="24" spans="1:8" x14ac:dyDescent="0.25">
      <c r="A24" s="12">
        <v>17</v>
      </c>
      <c r="B24" s="12" t="s">
        <v>1171</v>
      </c>
      <c r="C24" s="12">
        <v>18</v>
      </c>
      <c r="D24" s="12">
        <v>15</v>
      </c>
      <c r="E24" s="12">
        <v>12.5</v>
      </c>
      <c r="F24" s="12">
        <v>14</v>
      </c>
      <c r="G24" s="11">
        <f t="shared" si="0"/>
        <v>59.5</v>
      </c>
      <c r="H24" s="1" t="s">
        <v>1172</v>
      </c>
    </row>
    <row r="25" spans="1:8" x14ac:dyDescent="0.25">
      <c r="A25" s="12">
        <v>18</v>
      </c>
      <c r="B25" s="12" t="s">
        <v>1173</v>
      </c>
      <c r="C25" s="12">
        <v>15</v>
      </c>
      <c r="D25" s="12">
        <v>16</v>
      </c>
      <c r="E25" s="12">
        <v>14</v>
      </c>
      <c r="F25" s="12">
        <v>13</v>
      </c>
      <c r="G25" s="11">
        <f t="shared" si="0"/>
        <v>58</v>
      </c>
      <c r="H25" s="1" t="s">
        <v>1174</v>
      </c>
    </row>
    <row r="26" spans="1:8" x14ac:dyDescent="0.25">
      <c r="A26" s="12">
        <v>19</v>
      </c>
      <c r="B26" s="12" t="s">
        <v>1175</v>
      </c>
      <c r="C26" s="12">
        <v>14</v>
      </c>
      <c r="D26" s="12">
        <v>13</v>
      </c>
      <c r="E26" s="12">
        <v>16</v>
      </c>
      <c r="F26" s="12">
        <v>15</v>
      </c>
      <c r="G26" s="11">
        <f t="shared" si="0"/>
        <v>58</v>
      </c>
      <c r="H26" s="1" t="s">
        <v>1176</v>
      </c>
    </row>
    <row r="27" spans="1:8" x14ac:dyDescent="0.25">
      <c r="A27" s="12">
        <v>20</v>
      </c>
      <c r="B27" s="12" t="s">
        <v>1177</v>
      </c>
      <c r="C27" s="12">
        <v>17</v>
      </c>
      <c r="D27" s="12">
        <v>12</v>
      </c>
      <c r="E27" s="12">
        <v>12</v>
      </c>
      <c r="F27" s="12">
        <v>17</v>
      </c>
      <c r="G27" s="11">
        <f t="shared" si="0"/>
        <v>58</v>
      </c>
      <c r="H27" s="1" t="s">
        <v>1178</v>
      </c>
    </row>
    <row r="28" spans="1:8" x14ac:dyDescent="0.25">
      <c r="A28" s="12">
        <v>21</v>
      </c>
      <c r="B28" s="12" t="s">
        <v>1179</v>
      </c>
      <c r="C28" s="12">
        <v>18</v>
      </c>
      <c r="D28" s="12">
        <v>18</v>
      </c>
      <c r="E28" s="12">
        <v>12</v>
      </c>
      <c r="F28" s="12">
        <v>10</v>
      </c>
      <c r="G28" s="11">
        <f t="shared" si="0"/>
        <v>58</v>
      </c>
      <c r="H28" s="1" t="s">
        <v>1180</v>
      </c>
    </row>
    <row r="29" spans="1:8" x14ac:dyDescent="0.25">
      <c r="A29" s="12">
        <v>22</v>
      </c>
      <c r="B29" s="12" t="s">
        <v>1181</v>
      </c>
      <c r="C29" s="12">
        <v>15</v>
      </c>
      <c r="D29" s="12">
        <v>13</v>
      </c>
      <c r="E29" s="12">
        <v>15.5</v>
      </c>
      <c r="F29" s="12">
        <v>14</v>
      </c>
      <c r="G29" s="11">
        <f t="shared" si="0"/>
        <v>57.5</v>
      </c>
      <c r="H29" s="1" t="s">
        <v>1182</v>
      </c>
    </row>
    <row r="30" spans="1:8" x14ac:dyDescent="0.25">
      <c r="A30" s="12">
        <v>23</v>
      </c>
      <c r="B30" s="12" t="s">
        <v>1183</v>
      </c>
      <c r="C30" s="12">
        <v>16</v>
      </c>
      <c r="D30" s="12">
        <v>13</v>
      </c>
      <c r="E30" s="12">
        <v>15.5</v>
      </c>
      <c r="F30" s="12">
        <v>13</v>
      </c>
      <c r="G30" s="11">
        <f t="shared" si="0"/>
        <v>57.5</v>
      </c>
      <c r="H30" s="1" t="s">
        <v>1184</v>
      </c>
    </row>
    <row r="31" spans="1:8" x14ac:dyDescent="0.25">
      <c r="A31" s="12">
        <v>24</v>
      </c>
      <c r="B31" s="12" t="s">
        <v>1185</v>
      </c>
      <c r="C31" s="14">
        <v>17</v>
      </c>
      <c r="D31" s="14">
        <v>14</v>
      </c>
      <c r="E31" s="14">
        <v>13</v>
      </c>
      <c r="F31" s="14">
        <v>13</v>
      </c>
      <c r="G31" s="11">
        <f t="shared" si="0"/>
        <v>57</v>
      </c>
      <c r="H31" s="1" t="s">
        <v>1186</v>
      </c>
    </row>
    <row r="32" spans="1:8" x14ac:dyDescent="0.25">
      <c r="A32" s="12">
        <v>25</v>
      </c>
      <c r="B32" s="12" t="s">
        <v>1187</v>
      </c>
      <c r="C32" s="12">
        <v>16</v>
      </c>
      <c r="D32" s="12">
        <v>12</v>
      </c>
      <c r="E32" s="12">
        <v>12</v>
      </c>
      <c r="F32" s="12">
        <v>17</v>
      </c>
      <c r="G32" s="11">
        <f t="shared" si="0"/>
        <v>57</v>
      </c>
      <c r="H32" s="1" t="s">
        <v>1188</v>
      </c>
    </row>
    <row r="33" spans="1:8" x14ac:dyDescent="0.25">
      <c r="A33" s="12">
        <v>26</v>
      </c>
      <c r="B33" s="12" t="s">
        <v>1189</v>
      </c>
      <c r="C33" s="12">
        <v>16</v>
      </c>
      <c r="D33" s="12">
        <v>12</v>
      </c>
      <c r="E33" s="12">
        <v>19</v>
      </c>
      <c r="F33" s="12">
        <v>10</v>
      </c>
      <c r="G33" s="11">
        <f t="shared" si="0"/>
        <v>57</v>
      </c>
      <c r="H33" s="1" t="s">
        <v>1190</v>
      </c>
    </row>
    <row r="34" spans="1:8" x14ac:dyDescent="0.25">
      <c r="A34" s="12">
        <v>27</v>
      </c>
      <c r="B34" s="12" t="s">
        <v>1191</v>
      </c>
      <c r="C34" s="12">
        <v>15</v>
      </c>
      <c r="D34" s="12">
        <v>9</v>
      </c>
      <c r="E34" s="12">
        <v>18</v>
      </c>
      <c r="F34" s="12">
        <v>15</v>
      </c>
      <c r="G34" s="11">
        <f t="shared" si="0"/>
        <v>57</v>
      </c>
      <c r="H34" s="1" t="s">
        <v>1192</v>
      </c>
    </row>
    <row r="35" spans="1:8" x14ac:dyDescent="0.25">
      <c r="A35" s="12">
        <v>28</v>
      </c>
      <c r="B35" s="12" t="s">
        <v>1193</v>
      </c>
      <c r="C35" s="12">
        <v>18</v>
      </c>
      <c r="D35" s="12">
        <v>11</v>
      </c>
      <c r="E35" s="12">
        <v>17.5</v>
      </c>
      <c r="F35" s="12">
        <v>10</v>
      </c>
      <c r="G35" s="11">
        <f t="shared" si="0"/>
        <v>56.5</v>
      </c>
      <c r="H35" s="1" t="s">
        <v>1194</v>
      </c>
    </row>
    <row r="36" spans="1:8" x14ac:dyDescent="0.25">
      <c r="A36" s="12">
        <v>29</v>
      </c>
      <c r="B36" s="12" t="s">
        <v>1195</v>
      </c>
      <c r="C36" s="12">
        <v>14</v>
      </c>
      <c r="D36" s="12">
        <v>11</v>
      </c>
      <c r="E36" s="12">
        <v>15</v>
      </c>
      <c r="F36" s="12">
        <v>16</v>
      </c>
      <c r="G36" s="11">
        <f t="shared" si="0"/>
        <v>56</v>
      </c>
      <c r="H36" s="1" t="s">
        <v>1196</v>
      </c>
    </row>
    <row r="37" spans="1:8" x14ac:dyDescent="0.25">
      <c r="A37" s="12">
        <v>30</v>
      </c>
      <c r="B37" s="12" t="s">
        <v>1197</v>
      </c>
      <c r="C37" s="12">
        <v>14</v>
      </c>
      <c r="D37" s="12">
        <v>14</v>
      </c>
      <c r="E37" s="12">
        <v>15</v>
      </c>
      <c r="F37" s="12">
        <v>13</v>
      </c>
      <c r="G37" s="11">
        <f t="shared" si="0"/>
        <v>56</v>
      </c>
      <c r="H37" s="1" t="s">
        <v>1198</v>
      </c>
    </row>
    <row r="38" spans="1:8" x14ac:dyDescent="0.25">
      <c r="A38" s="12">
        <v>31</v>
      </c>
      <c r="B38" s="12" t="s">
        <v>1199</v>
      </c>
      <c r="C38" s="14">
        <v>15</v>
      </c>
      <c r="D38" s="14">
        <v>14</v>
      </c>
      <c r="E38" s="14">
        <v>15.5</v>
      </c>
      <c r="F38" s="14">
        <v>11</v>
      </c>
      <c r="G38" s="11">
        <f t="shared" si="0"/>
        <v>55.5</v>
      </c>
      <c r="H38" s="1" t="s">
        <v>1200</v>
      </c>
    </row>
    <row r="39" spans="1:8" x14ac:dyDescent="0.25">
      <c r="A39" s="12">
        <v>32</v>
      </c>
      <c r="B39" s="12" t="s">
        <v>1201</v>
      </c>
      <c r="C39" s="12">
        <v>18</v>
      </c>
      <c r="D39" s="12">
        <v>10</v>
      </c>
      <c r="E39" s="12">
        <v>13.5</v>
      </c>
      <c r="F39" s="12">
        <v>14</v>
      </c>
      <c r="G39" s="11">
        <f t="shared" si="0"/>
        <v>55.5</v>
      </c>
      <c r="H39" s="1" t="s">
        <v>1202</v>
      </c>
    </row>
    <row r="40" spans="1:8" x14ac:dyDescent="0.25">
      <c r="A40" s="12">
        <v>33</v>
      </c>
      <c r="B40" s="12" t="s">
        <v>1203</v>
      </c>
      <c r="C40" s="14">
        <v>17</v>
      </c>
      <c r="D40" s="14">
        <v>13</v>
      </c>
      <c r="E40" s="14">
        <v>11</v>
      </c>
      <c r="F40" s="14">
        <v>14</v>
      </c>
      <c r="G40" s="11">
        <f t="shared" si="0"/>
        <v>55</v>
      </c>
      <c r="H40" s="1" t="s">
        <v>1204</v>
      </c>
    </row>
    <row r="41" spans="1:8" x14ac:dyDescent="0.25">
      <c r="A41" s="12">
        <v>34</v>
      </c>
      <c r="B41" s="12" t="s">
        <v>1205</v>
      </c>
      <c r="C41" s="12">
        <v>14</v>
      </c>
      <c r="D41" s="12">
        <v>12</v>
      </c>
      <c r="E41" s="12">
        <v>16</v>
      </c>
      <c r="F41" s="12">
        <v>13</v>
      </c>
      <c r="G41" s="11">
        <f t="shared" si="0"/>
        <v>55</v>
      </c>
      <c r="H41" s="1" t="s">
        <v>1206</v>
      </c>
    </row>
    <row r="42" spans="1:8" x14ac:dyDescent="0.25">
      <c r="A42" s="12">
        <v>35</v>
      </c>
      <c r="B42" s="12" t="s">
        <v>1207</v>
      </c>
      <c r="C42" s="12">
        <v>15</v>
      </c>
      <c r="D42" s="12">
        <v>15</v>
      </c>
      <c r="E42" s="12">
        <v>16</v>
      </c>
      <c r="F42" s="12">
        <v>9</v>
      </c>
      <c r="G42" s="11">
        <f t="shared" si="0"/>
        <v>55</v>
      </c>
      <c r="H42" s="1" t="s">
        <v>1208</v>
      </c>
    </row>
    <row r="43" spans="1:8" x14ac:dyDescent="0.25">
      <c r="A43" s="12">
        <v>36</v>
      </c>
      <c r="B43" s="12" t="s">
        <v>1209</v>
      </c>
      <c r="C43" s="12">
        <v>18</v>
      </c>
      <c r="D43" s="12">
        <v>8</v>
      </c>
      <c r="E43" s="12">
        <v>16</v>
      </c>
      <c r="F43" s="12">
        <v>13</v>
      </c>
      <c r="G43" s="11">
        <f t="shared" si="0"/>
        <v>55</v>
      </c>
      <c r="H43" s="1" t="s">
        <v>1210</v>
      </c>
    </row>
    <row r="44" spans="1:8" x14ac:dyDescent="0.25">
      <c r="A44" s="12">
        <v>37</v>
      </c>
      <c r="B44" s="12" t="s">
        <v>1211</v>
      </c>
      <c r="C44" s="12">
        <v>18</v>
      </c>
      <c r="D44" s="12">
        <v>11</v>
      </c>
      <c r="E44" s="12">
        <v>14</v>
      </c>
      <c r="F44" s="12">
        <v>11</v>
      </c>
      <c r="G44" s="11">
        <f t="shared" si="0"/>
        <v>54</v>
      </c>
      <c r="H44" s="1" t="s">
        <v>1212</v>
      </c>
    </row>
    <row r="45" spans="1:8" x14ac:dyDescent="0.25">
      <c r="A45" s="12">
        <v>38</v>
      </c>
      <c r="B45" s="12" t="s">
        <v>1213</v>
      </c>
      <c r="C45" s="12">
        <v>18</v>
      </c>
      <c r="D45" s="12">
        <v>8</v>
      </c>
      <c r="E45" s="12">
        <v>16</v>
      </c>
      <c r="F45" s="12">
        <v>12</v>
      </c>
      <c r="G45" s="11">
        <f t="shared" si="0"/>
        <v>54</v>
      </c>
      <c r="H45" s="1" t="s">
        <v>1214</v>
      </c>
    </row>
    <row r="46" spans="1:8" x14ac:dyDescent="0.25">
      <c r="A46" s="12">
        <v>39</v>
      </c>
      <c r="B46" s="12" t="s">
        <v>1215</v>
      </c>
      <c r="C46" s="12">
        <v>15</v>
      </c>
      <c r="D46" s="12">
        <v>15</v>
      </c>
      <c r="E46" s="12">
        <v>16</v>
      </c>
      <c r="F46" s="12">
        <v>8</v>
      </c>
      <c r="G46" s="11">
        <f t="shared" si="0"/>
        <v>54</v>
      </c>
      <c r="H46" s="1" t="s">
        <v>1216</v>
      </c>
    </row>
    <row r="47" spans="1:8" x14ac:dyDescent="0.25">
      <c r="A47" s="12">
        <v>40</v>
      </c>
      <c r="B47" s="12" t="s">
        <v>1217</v>
      </c>
      <c r="C47" s="12">
        <v>13</v>
      </c>
      <c r="D47" s="12">
        <v>14</v>
      </c>
      <c r="E47" s="12">
        <v>14</v>
      </c>
      <c r="F47" s="12">
        <v>13</v>
      </c>
      <c r="G47" s="11">
        <f t="shared" si="0"/>
        <v>54</v>
      </c>
      <c r="H47" s="1" t="s">
        <v>1218</v>
      </c>
    </row>
    <row r="48" spans="1:8" x14ac:dyDescent="0.25">
      <c r="A48" s="12">
        <v>41</v>
      </c>
      <c r="B48" s="12" t="s">
        <v>1219</v>
      </c>
      <c r="C48" s="12">
        <v>14</v>
      </c>
      <c r="D48" s="12">
        <v>11</v>
      </c>
      <c r="E48" s="12">
        <v>15.5</v>
      </c>
      <c r="F48" s="12">
        <v>13</v>
      </c>
      <c r="G48" s="11">
        <f t="shared" si="0"/>
        <v>53.5</v>
      </c>
      <c r="H48" s="1" t="s">
        <v>1220</v>
      </c>
    </row>
    <row r="49" spans="1:8" x14ac:dyDescent="0.25">
      <c r="A49" s="12">
        <v>42</v>
      </c>
      <c r="B49" s="12" t="s">
        <v>1221</v>
      </c>
      <c r="C49" s="14">
        <v>13</v>
      </c>
      <c r="D49" s="14">
        <v>11</v>
      </c>
      <c r="E49" s="14">
        <v>16</v>
      </c>
      <c r="F49" s="14">
        <v>13</v>
      </c>
      <c r="G49" s="11">
        <f t="shared" si="0"/>
        <v>53</v>
      </c>
      <c r="H49" s="1" t="s">
        <v>1222</v>
      </c>
    </row>
    <row r="50" spans="1:8" x14ac:dyDescent="0.25">
      <c r="A50" s="12">
        <v>43</v>
      </c>
      <c r="B50" s="12" t="s">
        <v>1223</v>
      </c>
      <c r="C50" s="12">
        <v>18</v>
      </c>
      <c r="D50" s="12">
        <v>7</v>
      </c>
      <c r="E50" s="12">
        <v>15</v>
      </c>
      <c r="F50" s="12">
        <v>13</v>
      </c>
      <c r="G50" s="11">
        <f t="shared" si="0"/>
        <v>53</v>
      </c>
      <c r="H50" s="1" t="s">
        <v>1224</v>
      </c>
    </row>
    <row r="51" spans="1:8" x14ac:dyDescent="0.25">
      <c r="A51" s="12">
        <v>44</v>
      </c>
      <c r="B51" s="16" t="s">
        <v>1225</v>
      </c>
      <c r="C51" s="14">
        <v>16</v>
      </c>
      <c r="D51" s="14">
        <v>12</v>
      </c>
      <c r="E51" s="14">
        <v>15.5</v>
      </c>
      <c r="F51" s="14">
        <v>9</v>
      </c>
      <c r="G51" s="11">
        <f t="shared" si="0"/>
        <v>52.5</v>
      </c>
      <c r="H51" s="1" t="s">
        <v>1226</v>
      </c>
    </row>
    <row r="52" spans="1:8" x14ac:dyDescent="0.25">
      <c r="A52" s="12">
        <v>45</v>
      </c>
      <c r="B52" s="12" t="s">
        <v>1227</v>
      </c>
      <c r="C52" s="12">
        <v>16</v>
      </c>
      <c r="D52" s="12">
        <v>12</v>
      </c>
      <c r="E52" s="12">
        <v>13.5</v>
      </c>
      <c r="F52" s="12">
        <v>11</v>
      </c>
      <c r="G52" s="11">
        <f t="shared" si="0"/>
        <v>52.5</v>
      </c>
      <c r="H52" s="1" t="s">
        <v>1228</v>
      </c>
    </row>
    <row r="53" spans="1:8" x14ac:dyDescent="0.25">
      <c r="A53" s="12">
        <v>46</v>
      </c>
      <c r="B53" s="12" t="s">
        <v>1229</v>
      </c>
      <c r="C53" s="14">
        <v>14</v>
      </c>
      <c r="D53" s="14">
        <v>15</v>
      </c>
      <c r="E53" s="14">
        <v>11</v>
      </c>
      <c r="F53" s="14">
        <v>12</v>
      </c>
      <c r="G53" s="11">
        <f t="shared" si="0"/>
        <v>52</v>
      </c>
      <c r="H53" s="1" t="s">
        <v>1230</v>
      </c>
    </row>
    <row r="54" spans="1:8" x14ac:dyDescent="0.25">
      <c r="A54" s="12">
        <v>47</v>
      </c>
      <c r="B54" s="16" t="s">
        <v>1231</v>
      </c>
      <c r="C54" s="14">
        <v>17</v>
      </c>
      <c r="D54" s="14">
        <v>11</v>
      </c>
      <c r="E54" s="14">
        <v>10</v>
      </c>
      <c r="F54" s="14">
        <v>14</v>
      </c>
      <c r="G54" s="11">
        <f t="shared" si="0"/>
        <v>52</v>
      </c>
      <c r="H54" s="17" t="s">
        <v>1232</v>
      </c>
    </row>
    <row r="55" spans="1:8" x14ac:dyDescent="0.25">
      <c r="A55" s="12">
        <v>48</v>
      </c>
      <c r="B55" s="12" t="s">
        <v>1233</v>
      </c>
      <c r="C55" s="12">
        <v>19</v>
      </c>
      <c r="D55" s="12">
        <v>7</v>
      </c>
      <c r="E55" s="12">
        <v>15.5</v>
      </c>
      <c r="F55" s="12">
        <v>10</v>
      </c>
      <c r="G55" s="11">
        <f t="shared" si="0"/>
        <v>51.5</v>
      </c>
      <c r="H55" s="1" t="s">
        <v>1234</v>
      </c>
    </row>
    <row r="56" spans="1:8" x14ac:dyDescent="0.25">
      <c r="A56" s="12">
        <v>49</v>
      </c>
      <c r="B56" s="12" t="s">
        <v>1235</v>
      </c>
      <c r="C56" s="14">
        <v>14</v>
      </c>
      <c r="D56" s="14">
        <v>12</v>
      </c>
      <c r="E56" s="14">
        <v>13</v>
      </c>
      <c r="F56" s="14">
        <v>12</v>
      </c>
      <c r="G56" s="11">
        <f t="shared" si="0"/>
        <v>51</v>
      </c>
      <c r="H56" s="1" t="s">
        <v>1236</v>
      </c>
    </row>
    <row r="57" spans="1:8" x14ac:dyDescent="0.25">
      <c r="A57" s="12">
        <v>50</v>
      </c>
      <c r="B57" s="12" t="s">
        <v>1237</v>
      </c>
      <c r="C57" s="14">
        <v>18</v>
      </c>
      <c r="D57" s="14">
        <v>11</v>
      </c>
      <c r="E57" s="14">
        <v>11</v>
      </c>
      <c r="F57" s="14">
        <v>11</v>
      </c>
      <c r="G57" s="11">
        <f t="shared" si="0"/>
        <v>51</v>
      </c>
      <c r="H57" s="1" t="s">
        <v>1238</v>
      </c>
    </row>
    <row r="58" spans="1:8" x14ac:dyDescent="0.25">
      <c r="A58" s="12">
        <v>51</v>
      </c>
      <c r="B58" s="12" t="s">
        <v>1239</v>
      </c>
      <c r="C58" s="14">
        <v>16</v>
      </c>
      <c r="D58" s="14">
        <v>7</v>
      </c>
      <c r="E58" s="14">
        <v>18</v>
      </c>
      <c r="F58" s="14">
        <v>10</v>
      </c>
      <c r="G58" s="11">
        <f t="shared" si="0"/>
        <v>51</v>
      </c>
      <c r="H58" s="1" t="s">
        <v>1240</v>
      </c>
    </row>
    <row r="59" spans="1:8" x14ac:dyDescent="0.25">
      <c r="A59" s="12">
        <v>52</v>
      </c>
      <c r="B59" s="12" t="s">
        <v>1241</v>
      </c>
      <c r="C59" s="12">
        <v>12</v>
      </c>
      <c r="D59" s="12">
        <v>11</v>
      </c>
      <c r="E59" s="12">
        <v>15</v>
      </c>
      <c r="F59" s="12">
        <v>13</v>
      </c>
      <c r="G59" s="11">
        <f t="shared" si="0"/>
        <v>51</v>
      </c>
      <c r="H59" s="1" t="s">
        <v>1242</v>
      </c>
    </row>
    <row r="60" spans="1:8" x14ac:dyDescent="0.25">
      <c r="A60" s="12">
        <v>53</v>
      </c>
      <c r="B60" s="12" t="s">
        <v>1243</v>
      </c>
      <c r="C60" s="12">
        <v>15</v>
      </c>
      <c r="D60" s="12">
        <v>11</v>
      </c>
      <c r="E60" s="12">
        <v>15</v>
      </c>
      <c r="F60" s="12">
        <v>10</v>
      </c>
      <c r="G60" s="11">
        <f t="shared" si="0"/>
        <v>51</v>
      </c>
      <c r="H60" s="1" t="s">
        <v>1244</v>
      </c>
    </row>
    <row r="61" spans="1:8" x14ac:dyDescent="0.25">
      <c r="A61" s="12">
        <v>54</v>
      </c>
      <c r="B61" s="12" t="s">
        <v>1245</v>
      </c>
      <c r="C61" s="14">
        <v>14.5</v>
      </c>
      <c r="D61" s="14">
        <v>13</v>
      </c>
      <c r="E61" s="14">
        <v>14</v>
      </c>
      <c r="F61" s="14">
        <v>9</v>
      </c>
      <c r="G61" s="11">
        <f t="shared" si="0"/>
        <v>50.5</v>
      </c>
      <c r="H61" s="1" t="s">
        <v>203</v>
      </c>
    </row>
    <row r="62" spans="1:8" x14ac:dyDescent="0.25">
      <c r="A62" s="12">
        <v>55</v>
      </c>
      <c r="B62" s="12" t="s">
        <v>1246</v>
      </c>
      <c r="C62" s="14">
        <v>15</v>
      </c>
      <c r="D62" s="14">
        <v>11</v>
      </c>
      <c r="E62" s="14">
        <v>12.5</v>
      </c>
      <c r="F62" s="14">
        <v>12</v>
      </c>
      <c r="G62" s="11">
        <f t="shared" si="0"/>
        <v>50.5</v>
      </c>
      <c r="H62" s="1" t="s">
        <v>1247</v>
      </c>
    </row>
    <row r="63" spans="1:8" x14ac:dyDescent="0.25">
      <c r="A63" s="12">
        <v>56</v>
      </c>
      <c r="B63" s="12" t="s">
        <v>1248</v>
      </c>
      <c r="C63" s="12">
        <v>16</v>
      </c>
      <c r="D63" s="12">
        <v>10</v>
      </c>
      <c r="E63" s="12">
        <v>9.5</v>
      </c>
      <c r="F63" s="12">
        <v>15</v>
      </c>
      <c r="G63" s="11">
        <f t="shared" si="0"/>
        <v>50.5</v>
      </c>
      <c r="H63" s="1" t="s">
        <v>1249</v>
      </c>
    </row>
    <row r="64" spans="1:8" x14ac:dyDescent="0.25">
      <c r="A64" s="12">
        <v>57</v>
      </c>
      <c r="B64" s="12" t="s">
        <v>1250</v>
      </c>
      <c r="C64" s="12">
        <v>16</v>
      </c>
      <c r="D64" s="12">
        <v>7</v>
      </c>
      <c r="E64" s="12">
        <v>13.5</v>
      </c>
      <c r="F64" s="12">
        <v>14</v>
      </c>
      <c r="G64" s="11">
        <f t="shared" si="0"/>
        <v>50.5</v>
      </c>
      <c r="H64" s="1" t="s">
        <v>1251</v>
      </c>
    </row>
    <row r="65" spans="1:8" x14ac:dyDescent="0.25">
      <c r="A65" s="12">
        <v>58</v>
      </c>
      <c r="B65" s="12" t="s">
        <v>1252</v>
      </c>
      <c r="C65" s="14">
        <v>15</v>
      </c>
      <c r="D65" s="14">
        <v>13</v>
      </c>
      <c r="E65" s="14">
        <v>9</v>
      </c>
      <c r="F65" s="14">
        <v>13</v>
      </c>
      <c r="G65" s="11">
        <f t="shared" si="0"/>
        <v>50</v>
      </c>
      <c r="H65" s="1" t="s">
        <v>1253</v>
      </c>
    </row>
    <row r="66" spans="1:8" x14ac:dyDescent="0.25">
      <c r="A66" s="12">
        <v>59</v>
      </c>
      <c r="B66" s="12" t="s">
        <v>1254</v>
      </c>
      <c r="C66" s="12">
        <v>18</v>
      </c>
      <c r="D66" s="12">
        <v>13</v>
      </c>
      <c r="E66" s="12">
        <v>7</v>
      </c>
      <c r="F66" s="12">
        <v>12</v>
      </c>
      <c r="G66" s="11">
        <f t="shared" si="0"/>
        <v>50</v>
      </c>
      <c r="H66" s="1" t="s">
        <v>1255</v>
      </c>
    </row>
    <row r="67" spans="1:8" x14ac:dyDescent="0.25">
      <c r="A67" s="12">
        <v>60</v>
      </c>
      <c r="B67" s="12" t="s">
        <v>1256</v>
      </c>
      <c r="C67" s="12">
        <v>18</v>
      </c>
      <c r="D67" s="12">
        <v>5</v>
      </c>
      <c r="E67" s="12">
        <v>15</v>
      </c>
      <c r="F67" s="12">
        <v>12</v>
      </c>
      <c r="G67" s="11">
        <f t="shared" si="0"/>
        <v>50</v>
      </c>
      <c r="H67" s="1" t="s">
        <v>1257</v>
      </c>
    </row>
    <row r="68" spans="1:8" x14ac:dyDescent="0.25">
      <c r="A68" s="12">
        <v>61</v>
      </c>
      <c r="B68" s="12" t="s">
        <v>1258</v>
      </c>
      <c r="C68" s="12">
        <v>16</v>
      </c>
      <c r="D68" s="12">
        <v>7</v>
      </c>
      <c r="E68" s="12">
        <v>14</v>
      </c>
      <c r="F68" s="12">
        <v>13</v>
      </c>
      <c r="G68" s="11">
        <f t="shared" si="0"/>
        <v>50</v>
      </c>
      <c r="H68" s="1" t="s">
        <v>1259</v>
      </c>
    </row>
    <row r="69" spans="1:8" x14ac:dyDescent="0.25">
      <c r="A69" s="12">
        <v>62</v>
      </c>
      <c r="B69" s="12" t="s">
        <v>1260</v>
      </c>
      <c r="C69" s="14">
        <v>12.5</v>
      </c>
      <c r="D69" s="14">
        <v>11</v>
      </c>
      <c r="E69" s="14">
        <v>11</v>
      </c>
      <c r="F69" s="14">
        <v>15</v>
      </c>
      <c r="G69" s="11">
        <f t="shared" si="0"/>
        <v>49.5</v>
      </c>
      <c r="H69" s="18" t="s">
        <v>1261</v>
      </c>
    </row>
    <row r="70" spans="1:8" x14ac:dyDescent="0.25">
      <c r="A70" s="12">
        <v>63</v>
      </c>
      <c r="B70" s="12" t="s">
        <v>1262</v>
      </c>
      <c r="C70" s="14">
        <v>13</v>
      </c>
      <c r="D70" s="14">
        <v>8</v>
      </c>
      <c r="E70" s="14">
        <v>14</v>
      </c>
      <c r="F70" s="14">
        <v>14</v>
      </c>
      <c r="G70" s="11">
        <f t="shared" si="0"/>
        <v>49</v>
      </c>
      <c r="H70" s="1" t="s">
        <v>1263</v>
      </c>
    </row>
    <row r="71" spans="1:8" x14ac:dyDescent="0.25">
      <c r="A71" s="12">
        <v>64</v>
      </c>
      <c r="B71" s="12" t="s">
        <v>1264</v>
      </c>
      <c r="C71" s="12">
        <v>16</v>
      </c>
      <c r="D71" s="12">
        <v>6</v>
      </c>
      <c r="E71" s="12">
        <v>13.5</v>
      </c>
      <c r="F71" s="12">
        <v>13</v>
      </c>
      <c r="G71" s="11">
        <f t="shared" si="0"/>
        <v>48.5</v>
      </c>
      <c r="H71" s="1" t="s">
        <v>1265</v>
      </c>
    </row>
    <row r="72" spans="1:8" x14ac:dyDescent="0.25">
      <c r="A72" s="12">
        <v>65</v>
      </c>
      <c r="B72" s="12" t="s">
        <v>1266</v>
      </c>
      <c r="C72" s="12">
        <v>14</v>
      </c>
      <c r="D72" s="12">
        <v>6</v>
      </c>
      <c r="E72" s="12">
        <v>15</v>
      </c>
      <c r="F72" s="12">
        <v>13</v>
      </c>
      <c r="G72" s="11">
        <f t="shared" ref="G72:G135" si="1">SUM(C72:F72)</f>
        <v>48</v>
      </c>
      <c r="H72" s="1" t="s">
        <v>1267</v>
      </c>
    </row>
    <row r="73" spans="1:8" x14ac:dyDescent="0.25">
      <c r="A73" s="12">
        <v>66</v>
      </c>
      <c r="B73" s="12" t="s">
        <v>1268</v>
      </c>
      <c r="C73" s="14">
        <v>15</v>
      </c>
      <c r="D73" s="14">
        <v>10</v>
      </c>
      <c r="E73" s="14">
        <v>15</v>
      </c>
      <c r="F73" s="14">
        <v>8</v>
      </c>
      <c r="G73" s="11">
        <f t="shared" si="1"/>
        <v>48</v>
      </c>
      <c r="H73" s="1" t="s">
        <v>1269</v>
      </c>
    </row>
    <row r="74" spans="1:8" x14ac:dyDescent="0.25">
      <c r="A74" s="12">
        <v>67</v>
      </c>
      <c r="B74" s="12" t="s">
        <v>1270</v>
      </c>
      <c r="C74" s="14">
        <v>13</v>
      </c>
      <c r="D74" s="14">
        <v>15</v>
      </c>
      <c r="E74" s="14">
        <v>15.5</v>
      </c>
      <c r="F74" s="14">
        <v>4</v>
      </c>
      <c r="G74" s="11">
        <f t="shared" si="1"/>
        <v>47.5</v>
      </c>
      <c r="H74" s="1" t="s">
        <v>1271</v>
      </c>
    </row>
    <row r="75" spans="1:8" x14ac:dyDescent="0.25">
      <c r="A75" s="12">
        <v>68</v>
      </c>
      <c r="B75" s="12" t="s">
        <v>1272</v>
      </c>
      <c r="C75" s="12">
        <v>10.5</v>
      </c>
      <c r="D75" s="12">
        <v>12</v>
      </c>
      <c r="E75" s="12">
        <v>15</v>
      </c>
      <c r="F75" s="12">
        <v>10</v>
      </c>
      <c r="G75" s="11">
        <f t="shared" si="1"/>
        <v>47.5</v>
      </c>
      <c r="H75" s="1" t="s">
        <v>1273</v>
      </c>
    </row>
    <row r="76" spans="1:8" x14ac:dyDescent="0.25">
      <c r="A76" s="12">
        <v>69</v>
      </c>
      <c r="B76" s="12" t="s">
        <v>1274</v>
      </c>
      <c r="C76" s="12">
        <v>16</v>
      </c>
      <c r="D76" s="12">
        <v>9</v>
      </c>
      <c r="E76" s="12">
        <v>7.5</v>
      </c>
      <c r="F76" s="12">
        <v>15</v>
      </c>
      <c r="G76" s="11">
        <f t="shared" si="1"/>
        <v>47.5</v>
      </c>
      <c r="H76" s="1" t="s">
        <v>1275</v>
      </c>
    </row>
    <row r="77" spans="1:8" x14ac:dyDescent="0.25">
      <c r="A77" s="12">
        <v>70</v>
      </c>
      <c r="B77" s="12" t="s">
        <v>1276</v>
      </c>
      <c r="C77" s="12">
        <v>15</v>
      </c>
      <c r="D77" s="12">
        <v>10</v>
      </c>
      <c r="E77" s="12">
        <v>13.5</v>
      </c>
      <c r="F77" s="12">
        <v>9</v>
      </c>
      <c r="G77" s="11">
        <f t="shared" si="1"/>
        <v>47.5</v>
      </c>
      <c r="H77" s="1" t="s">
        <v>1277</v>
      </c>
    </row>
    <row r="78" spans="1:8" x14ac:dyDescent="0.25">
      <c r="A78" s="12">
        <v>71</v>
      </c>
      <c r="B78" s="12" t="s">
        <v>1278</v>
      </c>
      <c r="C78" s="14">
        <v>11</v>
      </c>
      <c r="D78" s="14">
        <v>8</v>
      </c>
      <c r="E78" s="14">
        <v>16</v>
      </c>
      <c r="F78" s="14">
        <v>12</v>
      </c>
      <c r="G78" s="11">
        <f t="shared" si="1"/>
        <v>47</v>
      </c>
      <c r="H78" s="1" t="s">
        <v>1279</v>
      </c>
    </row>
    <row r="79" spans="1:8" x14ac:dyDescent="0.25">
      <c r="A79" s="12">
        <v>72</v>
      </c>
      <c r="B79" s="12" t="s">
        <v>1280</v>
      </c>
      <c r="C79" s="14">
        <v>15</v>
      </c>
      <c r="D79" s="14">
        <v>17</v>
      </c>
      <c r="E79" s="14">
        <v>0</v>
      </c>
      <c r="F79" s="14">
        <v>15</v>
      </c>
      <c r="G79" s="11">
        <f t="shared" si="1"/>
        <v>47</v>
      </c>
      <c r="H79" s="1" t="s">
        <v>1281</v>
      </c>
    </row>
    <row r="80" spans="1:8" x14ac:dyDescent="0.25">
      <c r="A80" s="12">
        <v>73</v>
      </c>
      <c r="B80" s="12" t="s">
        <v>1282</v>
      </c>
      <c r="C80" s="12">
        <v>16</v>
      </c>
      <c r="D80" s="12">
        <v>10</v>
      </c>
      <c r="E80" s="12">
        <v>6</v>
      </c>
      <c r="F80" s="12">
        <v>15</v>
      </c>
      <c r="G80" s="11">
        <f t="shared" si="1"/>
        <v>47</v>
      </c>
      <c r="H80" s="1" t="s">
        <v>1283</v>
      </c>
    </row>
    <row r="81" spans="1:8" x14ac:dyDescent="0.25">
      <c r="A81" s="12">
        <v>74</v>
      </c>
      <c r="B81" s="12" t="s">
        <v>1284</v>
      </c>
      <c r="C81" s="12">
        <v>16</v>
      </c>
      <c r="D81" s="12">
        <v>10</v>
      </c>
      <c r="E81" s="12">
        <v>6</v>
      </c>
      <c r="F81" s="12">
        <v>15</v>
      </c>
      <c r="G81" s="11">
        <f t="shared" si="1"/>
        <v>47</v>
      </c>
      <c r="H81" s="1" t="s">
        <v>1285</v>
      </c>
    </row>
    <row r="82" spans="1:8" x14ac:dyDescent="0.25">
      <c r="A82" s="12">
        <v>75</v>
      </c>
      <c r="B82" s="12" t="s">
        <v>1286</v>
      </c>
      <c r="C82" s="12">
        <v>14</v>
      </c>
      <c r="D82" s="12">
        <v>9</v>
      </c>
      <c r="E82" s="12">
        <v>15</v>
      </c>
      <c r="F82" s="12">
        <v>9</v>
      </c>
      <c r="G82" s="11">
        <f t="shared" si="1"/>
        <v>47</v>
      </c>
      <c r="H82" s="1" t="s">
        <v>1287</v>
      </c>
    </row>
    <row r="83" spans="1:8" x14ac:dyDescent="0.25">
      <c r="A83" s="12">
        <v>76</v>
      </c>
      <c r="B83" s="12" t="s">
        <v>1288</v>
      </c>
      <c r="C83" s="12">
        <v>18</v>
      </c>
      <c r="D83" s="12">
        <v>10</v>
      </c>
      <c r="E83" s="12">
        <v>7.5</v>
      </c>
      <c r="F83" s="12">
        <v>11</v>
      </c>
      <c r="G83" s="11">
        <f t="shared" si="1"/>
        <v>46.5</v>
      </c>
      <c r="H83" s="1" t="s">
        <v>1289</v>
      </c>
    </row>
    <row r="84" spans="1:8" x14ac:dyDescent="0.25">
      <c r="A84" s="12">
        <v>77</v>
      </c>
      <c r="B84" s="12" t="s">
        <v>1290</v>
      </c>
      <c r="C84" s="12">
        <v>18</v>
      </c>
      <c r="D84" s="12">
        <v>6</v>
      </c>
      <c r="E84" s="12">
        <v>13.5</v>
      </c>
      <c r="F84" s="12">
        <v>9</v>
      </c>
      <c r="G84" s="11">
        <f t="shared" si="1"/>
        <v>46.5</v>
      </c>
      <c r="H84" s="1" t="s">
        <v>1291</v>
      </c>
    </row>
    <row r="85" spans="1:8" x14ac:dyDescent="0.25">
      <c r="A85" s="12">
        <v>78</v>
      </c>
      <c r="B85" s="12" t="s">
        <v>1292</v>
      </c>
      <c r="C85" s="12">
        <v>15</v>
      </c>
      <c r="D85" s="12">
        <v>8</v>
      </c>
      <c r="E85" s="12">
        <v>12.5</v>
      </c>
      <c r="F85" s="12">
        <v>11</v>
      </c>
      <c r="G85" s="11">
        <f t="shared" si="1"/>
        <v>46.5</v>
      </c>
      <c r="H85" s="1" t="s">
        <v>1293</v>
      </c>
    </row>
    <row r="86" spans="1:8" x14ac:dyDescent="0.25">
      <c r="A86" s="12">
        <v>79</v>
      </c>
      <c r="B86" s="16" t="s">
        <v>1294</v>
      </c>
      <c r="C86" s="14">
        <v>16</v>
      </c>
      <c r="D86" s="14">
        <v>16</v>
      </c>
      <c r="E86" s="14">
        <v>0</v>
      </c>
      <c r="F86" s="14">
        <v>14</v>
      </c>
      <c r="G86" s="11">
        <f t="shared" si="1"/>
        <v>46</v>
      </c>
      <c r="H86" s="1" t="s">
        <v>1295</v>
      </c>
    </row>
    <row r="87" spans="1:8" x14ac:dyDescent="0.25">
      <c r="A87" s="12">
        <v>80</v>
      </c>
      <c r="B87" s="12" t="s">
        <v>1296</v>
      </c>
      <c r="C87" s="14">
        <v>16</v>
      </c>
      <c r="D87" s="14">
        <v>16</v>
      </c>
      <c r="E87" s="14">
        <v>0</v>
      </c>
      <c r="F87" s="14">
        <v>14</v>
      </c>
      <c r="G87" s="11">
        <f t="shared" si="1"/>
        <v>46</v>
      </c>
      <c r="H87" s="1" t="s">
        <v>1297</v>
      </c>
    </row>
    <row r="88" spans="1:8" x14ac:dyDescent="0.25">
      <c r="A88" s="12">
        <v>81</v>
      </c>
      <c r="B88" s="12" t="s">
        <v>1298</v>
      </c>
      <c r="C88" s="12">
        <v>14</v>
      </c>
      <c r="D88" s="12">
        <v>7</v>
      </c>
      <c r="E88" s="12">
        <v>15</v>
      </c>
      <c r="F88" s="12">
        <v>10</v>
      </c>
      <c r="G88" s="11">
        <f t="shared" si="1"/>
        <v>46</v>
      </c>
      <c r="H88" s="1" t="s">
        <v>1299</v>
      </c>
    </row>
    <row r="89" spans="1:8" x14ac:dyDescent="0.25">
      <c r="A89" s="12">
        <v>82</v>
      </c>
      <c r="B89" s="12" t="s">
        <v>1300</v>
      </c>
      <c r="C89" s="12">
        <v>15</v>
      </c>
      <c r="D89" s="12">
        <v>7</v>
      </c>
      <c r="E89" s="12">
        <v>13</v>
      </c>
      <c r="F89" s="12">
        <v>11</v>
      </c>
      <c r="G89" s="11">
        <f t="shared" si="1"/>
        <v>46</v>
      </c>
      <c r="H89" s="1" t="s">
        <v>1301</v>
      </c>
    </row>
    <row r="90" spans="1:8" x14ac:dyDescent="0.25">
      <c r="A90" s="12">
        <v>83</v>
      </c>
      <c r="B90" s="12" t="s">
        <v>1302</v>
      </c>
      <c r="C90" s="12">
        <v>16</v>
      </c>
      <c r="D90" s="12">
        <v>5</v>
      </c>
      <c r="E90" s="12">
        <v>14</v>
      </c>
      <c r="F90" s="12">
        <v>11</v>
      </c>
      <c r="G90" s="11">
        <f t="shared" si="1"/>
        <v>46</v>
      </c>
      <c r="H90" s="1" t="s">
        <v>1303</v>
      </c>
    </row>
    <row r="91" spans="1:8" x14ac:dyDescent="0.25">
      <c r="A91" s="12">
        <v>84</v>
      </c>
      <c r="B91" s="12" t="s">
        <v>1304</v>
      </c>
      <c r="C91" s="12">
        <v>16</v>
      </c>
      <c r="D91" s="12">
        <v>11</v>
      </c>
      <c r="E91" s="12">
        <v>14.5</v>
      </c>
      <c r="F91" s="12">
        <v>4</v>
      </c>
      <c r="G91" s="11">
        <f t="shared" si="1"/>
        <v>45.5</v>
      </c>
      <c r="H91" s="1" t="s">
        <v>1305</v>
      </c>
    </row>
    <row r="92" spans="1:8" x14ac:dyDescent="0.25">
      <c r="A92" s="12">
        <v>85</v>
      </c>
      <c r="B92" s="12" t="s">
        <v>1306</v>
      </c>
      <c r="C92" s="12">
        <v>13</v>
      </c>
      <c r="D92" s="12">
        <v>6</v>
      </c>
      <c r="E92" s="12">
        <v>13</v>
      </c>
      <c r="F92" s="12">
        <v>13</v>
      </c>
      <c r="G92" s="11">
        <f t="shared" si="1"/>
        <v>45</v>
      </c>
      <c r="H92" s="1" t="s">
        <v>1307</v>
      </c>
    </row>
    <row r="93" spans="1:8" x14ac:dyDescent="0.25">
      <c r="A93" s="12">
        <v>86</v>
      </c>
      <c r="B93" s="12" t="s">
        <v>1308</v>
      </c>
      <c r="C93" s="14">
        <v>14</v>
      </c>
      <c r="D93" s="14">
        <v>13</v>
      </c>
      <c r="E93" s="14">
        <v>7</v>
      </c>
      <c r="F93" s="14">
        <v>11</v>
      </c>
      <c r="G93" s="11">
        <f t="shared" si="1"/>
        <v>45</v>
      </c>
      <c r="H93" s="1" t="s">
        <v>1309</v>
      </c>
    </row>
    <row r="94" spans="1:8" x14ac:dyDescent="0.25">
      <c r="A94" s="12">
        <v>87</v>
      </c>
      <c r="B94" s="12" t="s">
        <v>1310</v>
      </c>
      <c r="C94" s="14">
        <v>13</v>
      </c>
      <c r="D94" s="14">
        <v>3</v>
      </c>
      <c r="E94" s="14">
        <v>14</v>
      </c>
      <c r="F94" s="14">
        <v>15</v>
      </c>
      <c r="G94" s="11">
        <f t="shared" si="1"/>
        <v>45</v>
      </c>
      <c r="H94" s="1" t="s">
        <v>1311</v>
      </c>
    </row>
    <row r="95" spans="1:8" x14ac:dyDescent="0.25">
      <c r="A95" s="12">
        <v>88</v>
      </c>
      <c r="B95" s="16" t="s">
        <v>1312</v>
      </c>
      <c r="C95" s="14">
        <v>18</v>
      </c>
      <c r="D95" s="14">
        <v>9</v>
      </c>
      <c r="E95" s="14">
        <v>12</v>
      </c>
      <c r="F95" s="14">
        <v>6</v>
      </c>
      <c r="G95" s="11">
        <f t="shared" si="1"/>
        <v>45</v>
      </c>
      <c r="H95" s="1" t="s">
        <v>1313</v>
      </c>
    </row>
    <row r="96" spans="1:8" x14ac:dyDescent="0.25">
      <c r="A96" s="12">
        <v>89</v>
      </c>
      <c r="B96" s="12" t="s">
        <v>1314</v>
      </c>
      <c r="C96" s="12">
        <v>15</v>
      </c>
      <c r="D96" s="12">
        <v>8</v>
      </c>
      <c r="E96" s="12">
        <v>11</v>
      </c>
      <c r="F96" s="12">
        <v>11</v>
      </c>
      <c r="G96" s="11">
        <f t="shared" si="1"/>
        <v>45</v>
      </c>
      <c r="H96" s="1" t="s">
        <v>1315</v>
      </c>
    </row>
    <row r="97" spans="1:8" x14ac:dyDescent="0.25">
      <c r="A97" s="12">
        <v>90</v>
      </c>
      <c r="B97" s="12" t="s">
        <v>1316</v>
      </c>
      <c r="C97" s="12">
        <v>17</v>
      </c>
      <c r="D97" s="12">
        <v>7</v>
      </c>
      <c r="E97" s="12">
        <v>7</v>
      </c>
      <c r="F97" s="12">
        <v>14</v>
      </c>
      <c r="G97" s="11">
        <f t="shared" si="1"/>
        <v>45</v>
      </c>
      <c r="H97" s="1" t="s">
        <v>1317</v>
      </c>
    </row>
    <row r="98" spans="1:8" x14ac:dyDescent="0.25">
      <c r="A98" s="12">
        <v>91</v>
      </c>
      <c r="B98" s="12" t="s">
        <v>1318</v>
      </c>
      <c r="C98" s="12">
        <v>16</v>
      </c>
      <c r="D98" s="12">
        <v>11</v>
      </c>
      <c r="E98" s="12">
        <v>7</v>
      </c>
      <c r="F98" s="12">
        <v>11</v>
      </c>
      <c r="G98" s="11">
        <f t="shared" si="1"/>
        <v>45</v>
      </c>
      <c r="H98" s="1" t="s">
        <v>1319</v>
      </c>
    </row>
    <row r="99" spans="1:8" x14ac:dyDescent="0.25">
      <c r="A99" s="12">
        <v>92</v>
      </c>
      <c r="B99" s="12" t="s">
        <v>1320</v>
      </c>
      <c r="C99" s="12">
        <v>17</v>
      </c>
      <c r="D99" s="12">
        <v>9</v>
      </c>
      <c r="E99" s="12">
        <v>10.5</v>
      </c>
      <c r="F99" s="12">
        <v>8</v>
      </c>
      <c r="G99" s="11">
        <f t="shared" si="1"/>
        <v>44.5</v>
      </c>
      <c r="H99" s="1" t="s">
        <v>1321</v>
      </c>
    </row>
    <row r="100" spans="1:8" x14ac:dyDescent="0.25">
      <c r="A100" s="12">
        <v>93</v>
      </c>
      <c r="B100" s="12" t="s">
        <v>1322</v>
      </c>
      <c r="C100" s="14">
        <v>16</v>
      </c>
      <c r="D100" s="14">
        <v>11</v>
      </c>
      <c r="E100" s="14">
        <v>12</v>
      </c>
      <c r="F100" s="14">
        <v>5</v>
      </c>
      <c r="G100" s="11">
        <f t="shared" si="1"/>
        <v>44</v>
      </c>
      <c r="H100" s="1" t="s">
        <v>1323</v>
      </c>
    </row>
    <row r="101" spans="1:8" x14ac:dyDescent="0.25">
      <c r="A101" s="12">
        <v>94</v>
      </c>
      <c r="B101" s="12" t="s">
        <v>1324</v>
      </c>
      <c r="C101" s="12">
        <v>16</v>
      </c>
      <c r="D101" s="12">
        <v>11</v>
      </c>
      <c r="E101" s="12">
        <v>9</v>
      </c>
      <c r="F101" s="12">
        <v>8</v>
      </c>
      <c r="G101" s="11">
        <f t="shared" si="1"/>
        <v>44</v>
      </c>
      <c r="H101" s="1" t="s">
        <v>1325</v>
      </c>
    </row>
    <row r="102" spans="1:8" x14ac:dyDescent="0.25">
      <c r="A102" s="12">
        <v>95</v>
      </c>
      <c r="B102" s="12" t="s">
        <v>1326</v>
      </c>
      <c r="C102" s="12">
        <v>18</v>
      </c>
      <c r="D102" s="12">
        <v>8</v>
      </c>
      <c r="E102" s="12">
        <v>2.5</v>
      </c>
      <c r="F102" s="12">
        <v>15</v>
      </c>
      <c r="G102" s="11">
        <f t="shared" si="1"/>
        <v>43.5</v>
      </c>
      <c r="H102" s="1" t="s">
        <v>1327</v>
      </c>
    </row>
    <row r="103" spans="1:8" x14ac:dyDescent="0.25">
      <c r="A103" s="12">
        <v>96</v>
      </c>
      <c r="B103" s="12" t="s">
        <v>1328</v>
      </c>
      <c r="C103" s="12">
        <v>16</v>
      </c>
      <c r="D103" s="12">
        <v>12</v>
      </c>
      <c r="E103" s="12">
        <v>13.5</v>
      </c>
      <c r="F103" s="12">
        <v>2</v>
      </c>
      <c r="G103" s="11">
        <f t="shared" si="1"/>
        <v>43.5</v>
      </c>
      <c r="H103" s="1" t="s">
        <v>1329</v>
      </c>
    </row>
    <row r="104" spans="1:8" x14ac:dyDescent="0.25">
      <c r="A104" s="12">
        <v>97</v>
      </c>
      <c r="B104" s="12" t="s">
        <v>1330</v>
      </c>
      <c r="C104" s="14">
        <v>14</v>
      </c>
      <c r="D104" s="14">
        <v>2</v>
      </c>
      <c r="E104" s="14">
        <v>14</v>
      </c>
      <c r="F104" s="14">
        <v>13</v>
      </c>
      <c r="G104" s="11">
        <f t="shared" si="1"/>
        <v>43</v>
      </c>
      <c r="H104" s="1" t="s">
        <v>1331</v>
      </c>
    </row>
    <row r="105" spans="1:8" x14ac:dyDescent="0.25">
      <c r="A105" s="12">
        <v>98</v>
      </c>
      <c r="B105" s="12" t="s">
        <v>1332</v>
      </c>
      <c r="C105" s="12">
        <v>15</v>
      </c>
      <c r="D105" s="12">
        <v>7</v>
      </c>
      <c r="E105" s="12">
        <v>11</v>
      </c>
      <c r="F105" s="12">
        <v>10</v>
      </c>
      <c r="G105" s="11">
        <f t="shared" si="1"/>
        <v>43</v>
      </c>
      <c r="H105" s="1" t="s">
        <v>1333</v>
      </c>
    </row>
    <row r="106" spans="1:8" x14ac:dyDescent="0.25">
      <c r="A106" s="12">
        <v>99</v>
      </c>
      <c r="B106" s="12" t="s">
        <v>1334</v>
      </c>
      <c r="C106" s="12">
        <v>17</v>
      </c>
      <c r="D106" s="12">
        <v>8</v>
      </c>
      <c r="E106" s="12">
        <v>12</v>
      </c>
      <c r="F106" s="12">
        <v>6</v>
      </c>
      <c r="G106" s="11">
        <f t="shared" si="1"/>
        <v>43</v>
      </c>
      <c r="H106" s="1" t="s">
        <v>1335</v>
      </c>
    </row>
    <row r="107" spans="1:8" x14ac:dyDescent="0.25">
      <c r="A107" s="12">
        <v>100</v>
      </c>
      <c r="B107" s="12" t="s">
        <v>1336</v>
      </c>
      <c r="C107" s="12">
        <v>17</v>
      </c>
      <c r="D107" s="12">
        <v>8</v>
      </c>
      <c r="E107" s="12">
        <v>12</v>
      </c>
      <c r="F107" s="12">
        <v>6</v>
      </c>
      <c r="G107" s="11">
        <f t="shared" si="1"/>
        <v>43</v>
      </c>
      <c r="H107" s="1" t="s">
        <v>1337</v>
      </c>
    </row>
    <row r="108" spans="1:8" x14ac:dyDescent="0.25">
      <c r="A108" s="12">
        <v>101</v>
      </c>
      <c r="B108" s="12" t="s">
        <v>1338</v>
      </c>
      <c r="C108" s="14">
        <v>12</v>
      </c>
      <c r="D108" s="14">
        <v>13</v>
      </c>
      <c r="E108" s="14">
        <v>10</v>
      </c>
      <c r="F108" s="14">
        <v>7</v>
      </c>
      <c r="G108" s="11">
        <f t="shared" si="1"/>
        <v>42</v>
      </c>
      <c r="H108" s="1" t="s">
        <v>1339</v>
      </c>
    </row>
    <row r="109" spans="1:8" x14ac:dyDescent="0.25">
      <c r="A109" s="12">
        <v>102</v>
      </c>
      <c r="B109" s="12" t="s">
        <v>1340</v>
      </c>
      <c r="C109" s="12">
        <v>18</v>
      </c>
      <c r="D109" s="12">
        <v>13</v>
      </c>
      <c r="E109" s="12">
        <v>0</v>
      </c>
      <c r="F109" s="12">
        <v>11</v>
      </c>
      <c r="G109" s="11">
        <f t="shared" si="1"/>
        <v>42</v>
      </c>
      <c r="H109" s="1" t="s">
        <v>1329</v>
      </c>
    </row>
    <row r="110" spans="1:8" x14ac:dyDescent="0.25">
      <c r="A110" s="12">
        <v>103</v>
      </c>
      <c r="B110" s="12" t="s">
        <v>1341</v>
      </c>
      <c r="C110" s="14">
        <v>14</v>
      </c>
      <c r="D110" s="14">
        <v>2</v>
      </c>
      <c r="E110" s="14">
        <v>14</v>
      </c>
      <c r="F110" s="14">
        <v>11</v>
      </c>
      <c r="G110" s="11">
        <f t="shared" si="1"/>
        <v>41</v>
      </c>
      <c r="H110" s="1" t="s">
        <v>1342</v>
      </c>
    </row>
    <row r="111" spans="1:8" x14ac:dyDescent="0.25">
      <c r="A111" s="12">
        <v>104</v>
      </c>
      <c r="B111" s="12" t="s">
        <v>1343</v>
      </c>
      <c r="C111" s="12">
        <v>18</v>
      </c>
      <c r="D111" s="12">
        <v>8</v>
      </c>
      <c r="E111" s="12">
        <v>1</v>
      </c>
      <c r="F111" s="12">
        <v>14</v>
      </c>
      <c r="G111" s="11">
        <f t="shared" si="1"/>
        <v>41</v>
      </c>
      <c r="H111" s="1" t="s">
        <v>1344</v>
      </c>
    </row>
    <row r="112" spans="1:8" x14ac:dyDescent="0.25">
      <c r="A112" s="12">
        <v>105</v>
      </c>
      <c r="B112" s="12" t="s">
        <v>1345</v>
      </c>
      <c r="C112" s="12">
        <v>16</v>
      </c>
      <c r="D112" s="12">
        <v>8</v>
      </c>
      <c r="E112" s="12">
        <v>9.5</v>
      </c>
      <c r="F112" s="12">
        <v>7</v>
      </c>
      <c r="G112" s="11">
        <f t="shared" si="1"/>
        <v>40.5</v>
      </c>
      <c r="H112" s="1" t="s">
        <v>1346</v>
      </c>
    </row>
    <row r="113" spans="1:8" x14ac:dyDescent="0.25">
      <c r="A113" s="12">
        <v>106</v>
      </c>
      <c r="B113" s="12" t="s">
        <v>1347</v>
      </c>
      <c r="C113" s="14">
        <v>14</v>
      </c>
      <c r="D113" s="14">
        <v>13</v>
      </c>
      <c r="E113" s="14">
        <v>9</v>
      </c>
      <c r="F113" s="14">
        <v>4</v>
      </c>
      <c r="G113" s="11">
        <f t="shared" si="1"/>
        <v>40</v>
      </c>
      <c r="H113" s="1" t="s">
        <v>1348</v>
      </c>
    </row>
    <row r="114" spans="1:8" x14ac:dyDescent="0.25">
      <c r="A114" s="12">
        <v>107</v>
      </c>
      <c r="B114" s="12" t="s">
        <v>1349</v>
      </c>
      <c r="C114" s="14">
        <v>15</v>
      </c>
      <c r="D114" s="14">
        <v>9</v>
      </c>
      <c r="E114" s="14">
        <v>11</v>
      </c>
      <c r="F114" s="14">
        <v>5</v>
      </c>
      <c r="G114" s="11">
        <f t="shared" si="1"/>
        <v>40</v>
      </c>
      <c r="H114" s="1" t="s">
        <v>1350</v>
      </c>
    </row>
    <row r="115" spans="1:8" x14ac:dyDescent="0.25">
      <c r="A115" s="12">
        <v>108</v>
      </c>
      <c r="B115" s="12" t="s">
        <v>1351</v>
      </c>
      <c r="C115" s="12">
        <v>10</v>
      </c>
      <c r="D115" s="12">
        <v>5</v>
      </c>
      <c r="E115" s="12">
        <v>12</v>
      </c>
      <c r="F115" s="12">
        <v>13</v>
      </c>
      <c r="G115" s="11">
        <f t="shared" si="1"/>
        <v>40</v>
      </c>
      <c r="H115" s="1" t="s">
        <v>1352</v>
      </c>
    </row>
    <row r="116" spans="1:8" x14ac:dyDescent="0.25">
      <c r="A116" s="12">
        <v>109</v>
      </c>
      <c r="B116" s="12" t="s">
        <v>1353</v>
      </c>
      <c r="C116" s="12">
        <v>18</v>
      </c>
      <c r="D116" s="12">
        <v>6</v>
      </c>
      <c r="E116" s="12">
        <v>6</v>
      </c>
      <c r="F116" s="12">
        <v>10</v>
      </c>
      <c r="G116" s="11">
        <f t="shared" si="1"/>
        <v>40</v>
      </c>
      <c r="H116" s="1" t="s">
        <v>1354</v>
      </c>
    </row>
    <row r="117" spans="1:8" x14ac:dyDescent="0.25">
      <c r="A117" s="12">
        <v>110</v>
      </c>
      <c r="B117" s="12" t="s">
        <v>1355</v>
      </c>
      <c r="C117" s="12">
        <v>19</v>
      </c>
      <c r="D117" s="12">
        <v>7</v>
      </c>
      <c r="E117" s="12">
        <v>4</v>
      </c>
      <c r="F117" s="12">
        <v>10</v>
      </c>
      <c r="G117" s="11">
        <f t="shared" si="1"/>
        <v>40</v>
      </c>
      <c r="H117" s="1" t="s">
        <v>1356</v>
      </c>
    </row>
    <row r="118" spans="1:8" x14ac:dyDescent="0.25">
      <c r="A118" s="12">
        <v>111</v>
      </c>
      <c r="B118" s="12" t="s">
        <v>1357</v>
      </c>
      <c r="C118" s="12">
        <v>17</v>
      </c>
      <c r="D118" s="12">
        <v>8</v>
      </c>
      <c r="E118" s="12">
        <v>14</v>
      </c>
      <c r="F118" s="12">
        <v>1</v>
      </c>
      <c r="G118" s="11">
        <f t="shared" si="1"/>
        <v>40</v>
      </c>
      <c r="H118" s="1" t="s">
        <v>1358</v>
      </c>
    </row>
    <row r="119" spans="1:8" x14ac:dyDescent="0.25">
      <c r="A119" s="12">
        <v>112</v>
      </c>
      <c r="B119" s="12" t="s">
        <v>1359</v>
      </c>
      <c r="C119" s="12">
        <v>14</v>
      </c>
      <c r="D119" s="12">
        <v>5</v>
      </c>
      <c r="E119" s="12">
        <v>13.5</v>
      </c>
      <c r="F119" s="12">
        <v>7</v>
      </c>
      <c r="G119" s="11">
        <f t="shared" si="1"/>
        <v>39.5</v>
      </c>
      <c r="H119" s="1" t="s">
        <v>1360</v>
      </c>
    </row>
    <row r="120" spans="1:8" x14ac:dyDescent="0.25">
      <c r="A120" s="12">
        <v>113</v>
      </c>
      <c r="B120" s="12" t="s">
        <v>1361</v>
      </c>
      <c r="C120" s="12">
        <v>15</v>
      </c>
      <c r="D120" s="12">
        <v>6</v>
      </c>
      <c r="E120" s="12">
        <v>9.5</v>
      </c>
      <c r="F120" s="12">
        <v>9</v>
      </c>
      <c r="G120" s="11">
        <f t="shared" si="1"/>
        <v>39.5</v>
      </c>
      <c r="H120" s="1" t="s">
        <v>1362</v>
      </c>
    </row>
    <row r="121" spans="1:8" x14ac:dyDescent="0.25">
      <c r="A121" s="12">
        <v>114</v>
      </c>
      <c r="B121" s="12" t="s">
        <v>1363</v>
      </c>
      <c r="C121" s="14">
        <v>11</v>
      </c>
      <c r="D121" s="14">
        <v>13</v>
      </c>
      <c r="E121" s="14">
        <v>9</v>
      </c>
      <c r="F121" s="14">
        <v>6</v>
      </c>
      <c r="G121" s="11">
        <f t="shared" si="1"/>
        <v>39</v>
      </c>
      <c r="H121" s="1" t="s">
        <v>1364</v>
      </c>
    </row>
    <row r="122" spans="1:8" x14ac:dyDescent="0.25">
      <c r="A122" s="12">
        <v>115</v>
      </c>
      <c r="B122" s="12" t="s">
        <v>1365</v>
      </c>
      <c r="C122" s="14">
        <v>14</v>
      </c>
      <c r="D122" s="14">
        <v>8</v>
      </c>
      <c r="E122" s="14">
        <v>12</v>
      </c>
      <c r="F122" s="14">
        <v>5</v>
      </c>
      <c r="G122" s="11">
        <f t="shared" si="1"/>
        <v>39</v>
      </c>
      <c r="H122" s="1" t="s">
        <v>1366</v>
      </c>
    </row>
    <row r="123" spans="1:8" x14ac:dyDescent="0.25">
      <c r="A123" s="12">
        <v>116</v>
      </c>
      <c r="B123" s="12" t="s">
        <v>1367</v>
      </c>
      <c r="C123" s="14">
        <v>14</v>
      </c>
      <c r="D123" s="14">
        <v>8</v>
      </c>
      <c r="E123" s="14">
        <v>10</v>
      </c>
      <c r="F123" s="14">
        <v>7</v>
      </c>
      <c r="G123" s="11">
        <f t="shared" si="1"/>
        <v>39</v>
      </c>
      <c r="H123" s="1" t="s">
        <v>1368</v>
      </c>
    </row>
    <row r="124" spans="1:8" x14ac:dyDescent="0.25">
      <c r="A124" s="12">
        <v>117</v>
      </c>
      <c r="B124" s="12" t="s">
        <v>1369</v>
      </c>
      <c r="C124" s="12">
        <v>12</v>
      </c>
      <c r="D124" s="12">
        <v>3</v>
      </c>
      <c r="E124" s="12">
        <v>14</v>
      </c>
      <c r="F124" s="12">
        <v>10</v>
      </c>
      <c r="G124" s="11">
        <f t="shared" si="1"/>
        <v>39</v>
      </c>
      <c r="H124" s="1" t="s">
        <v>1370</v>
      </c>
    </row>
    <row r="125" spans="1:8" x14ac:dyDescent="0.25">
      <c r="A125" s="12">
        <v>118</v>
      </c>
      <c r="B125" s="12" t="s">
        <v>1371</v>
      </c>
      <c r="C125" s="12">
        <v>17</v>
      </c>
      <c r="D125" s="12">
        <v>4</v>
      </c>
      <c r="E125" s="12">
        <v>12</v>
      </c>
      <c r="F125" s="12">
        <v>6</v>
      </c>
      <c r="G125" s="11">
        <f t="shared" si="1"/>
        <v>39</v>
      </c>
      <c r="H125" s="1" t="s">
        <v>1372</v>
      </c>
    </row>
    <row r="126" spans="1:8" x14ac:dyDescent="0.25">
      <c r="A126" s="12">
        <v>119</v>
      </c>
      <c r="B126" s="12" t="s">
        <v>1373</v>
      </c>
      <c r="C126" s="14">
        <v>12</v>
      </c>
      <c r="D126" s="14">
        <v>10</v>
      </c>
      <c r="E126" s="14">
        <v>11.5</v>
      </c>
      <c r="F126" s="14">
        <v>5</v>
      </c>
      <c r="G126" s="11">
        <f t="shared" si="1"/>
        <v>38.5</v>
      </c>
      <c r="H126" s="1" t="s">
        <v>1374</v>
      </c>
    </row>
    <row r="127" spans="1:8" x14ac:dyDescent="0.25">
      <c r="A127" s="12">
        <v>120</v>
      </c>
      <c r="B127" s="12" t="s">
        <v>1375</v>
      </c>
      <c r="C127" s="14">
        <v>12</v>
      </c>
      <c r="D127" s="14">
        <v>6</v>
      </c>
      <c r="E127" s="14">
        <v>16.5</v>
      </c>
      <c r="F127" s="14">
        <v>4</v>
      </c>
      <c r="G127" s="11">
        <f t="shared" si="1"/>
        <v>38.5</v>
      </c>
      <c r="H127" s="1" t="s">
        <v>1376</v>
      </c>
    </row>
    <row r="128" spans="1:8" x14ac:dyDescent="0.25">
      <c r="A128" s="12">
        <v>121</v>
      </c>
      <c r="B128" s="12" t="s">
        <v>1377</v>
      </c>
      <c r="C128" s="14">
        <v>16</v>
      </c>
      <c r="D128" s="14">
        <v>3</v>
      </c>
      <c r="E128" s="14">
        <v>13.5</v>
      </c>
      <c r="F128" s="14">
        <v>6</v>
      </c>
      <c r="G128" s="11">
        <f t="shared" si="1"/>
        <v>38.5</v>
      </c>
      <c r="H128" s="1" t="s">
        <v>1378</v>
      </c>
    </row>
    <row r="129" spans="1:8" x14ac:dyDescent="0.25">
      <c r="A129" s="12">
        <v>122</v>
      </c>
      <c r="B129" s="12" t="s">
        <v>1379</v>
      </c>
      <c r="C129" s="14">
        <v>12</v>
      </c>
      <c r="D129" s="14">
        <v>9</v>
      </c>
      <c r="E129" s="14">
        <v>10.5</v>
      </c>
      <c r="F129" s="14">
        <v>7</v>
      </c>
      <c r="G129" s="11">
        <f t="shared" si="1"/>
        <v>38.5</v>
      </c>
      <c r="H129" s="1" t="s">
        <v>1380</v>
      </c>
    </row>
    <row r="130" spans="1:8" x14ac:dyDescent="0.25">
      <c r="A130" s="12">
        <v>123</v>
      </c>
      <c r="B130" s="12" t="s">
        <v>1381</v>
      </c>
      <c r="C130" s="12">
        <v>13</v>
      </c>
      <c r="D130" s="12">
        <v>9</v>
      </c>
      <c r="E130" s="12">
        <v>10</v>
      </c>
      <c r="F130" s="12">
        <v>6</v>
      </c>
      <c r="G130" s="11">
        <f t="shared" si="1"/>
        <v>38</v>
      </c>
      <c r="H130" s="1" t="s">
        <v>1382</v>
      </c>
    </row>
    <row r="131" spans="1:8" x14ac:dyDescent="0.25">
      <c r="A131" s="12">
        <v>124</v>
      </c>
      <c r="B131" s="19" t="s">
        <v>1383</v>
      </c>
      <c r="C131" s="12">
        <v>17</v>
      </c>
      <c r="D131" s="12">
        <v>8</v>
      </c>
      <c r="E131" s="12">
        <v>9</v>
      </c>
      <c r="F131" s="12">
        <v>4</v>
      </c>
      <c r="G131" s="11">
        <f t="shared" si="1"/>
        <v>38</v>
      </c>
      <c r="H131" s="1" t="s">
        <v>1384</v>
      </c>
    </row>
    <row r="132" spans="1:8" x14ac:dyDescent="0.25">
      <c r="A132" s="12">
        <v>125</v>
      </c>
      <c r="B132" s="12" t="s">
        <v>1385</v>
      </c>
      <c r="C132" s="12">
        <v>14</v>
      </c>
      <c r="D132" s="12">
        <v>3</v>
      </c>
      <c r="E132" s="12">
        <v>10</v>
      </c>
      <c r="F132" s="12">
        <v>11</v>
      </c>
      <c r="G132" s="11">
        <f t="shared" si="1"/>
        <v>38</v>
      </c>
      <c r="H132" s="1" t="s">
        <v>1386</v>
      </c>
    </row>
    <row r="133" spans="1:8" x14ac:dyDescent="0.25">
      <c r="A133" s="12">
        <v>126</v>
      </c>
      <c r="B133" s="12" t="s">
        <v>1387</v>
      </c>
      <c r="C133" s="12">
        <v>15</v>
      </c>
      <c r="D133" s="12">
        <v>6</v>
      </c>
      <c r="E133" s="12">
        <v>8.8000000000000007</v>
      </c>
      <c r="F133" s="12">
        <v>8</v>
      </c>
      <c r="G133" s="11">
        <f t="shared" si="1"/>
        <v>37.799999999999997</v>
      </c>
      <c r="H133" s="1" t="s">
        <v>1388</v>
      </c>
    </row>
    <row r="134" spans="1:8" x14ac:dyDescent="0.25">
      <c r="A134" s="12">
        <v>127</v>
      </c>
      <c r="B134" s="12" t="s">
        <v>1389</v>
      </c>
      <c r="C134" s="14">
        <v>13</v>
      </c>
      <c r="D134" s="14">
        <v>7</v>
      </c>
      <c r="E134" s="14">
        <v>12</v>
      </c>
      <c r="F134" s="14">
        <v>5</v>
      </c>
      <c r="G134" s="11">
        <f t="shared" si="1"/>
        <v>37</v>
      </c>
      <c r="H134" s="1" t="s">
        <v>1390</v>
      </c>
    </row>
    <row r="135" spans="1:8" x14ac:dyDescent="0.25">
      <c r="A135" s="12">
        <v>128</v>
      </c>
      <c r="B135" s="12" t="s">
        <v>1391</v>
      </c>
      <c r="C135" s="12">
        <v>4</v>
      </c>
      <c r="D135" s="12">
        <v>12</v>
      </c>
      <c r="E135" s="12">
        <v>14</v>
      </c>
      <c r="F135" s="12">
        <v>7</v>
      </c>
      <c r="G135" s="11">
        <f t="shared" si="1"/>
        <v>37</v>
      </c>
      <c r="H135" s="1" t="s">
        <v>1392</v>
      </c>
    </row>
    <row r="136" spans="1:8" x14ac:dyDescent="0.25">
      <c r="A136" s="12">
        <v>129</v>
      </c>
      <c r="B136" s="12" t="s">
        <v>1393</v>
      </c>
      <c r="C136" s="12">
        <v>17</v>
      </c>
      <c r="D136" s="12">
        <v>5</v>
      </c>
      <c r="E136" s="12">
        <v>8</v>
      </c>
      <c r="F136" s="12">
        <v>7</v>
      </c>
      <c r="G136" s="11">
        <f t="shared" ref="G136:G199" si="2">SUM(C136:F136)</f>
        <v>37</v>
      </c>
      <c r="H136" s="1" t="s">
        <v>1394</v>
      </c>
    </row>
    <row r="137" spans="1:8" x14ac:dyDescent="0.25">
      <c r="A137" s="12">
        <v>130</v>
      </c>
      <c r="B137" s="12" t="s">
        <v>1395</v>
      </c>
      <c r="C137" s="12">
        <v>16</v>
      </c>
      <c r="D137" s="12">
        <v>0</v>
      </c>
      <c r="E137" s="12">
        <v>13</v>
      </c>
      <c r="F137" s="12">
        <v>8</v>
      </c>
      <c r="G137" s="11">
        <f t="shared" si="2"/>
        <v>37</v>
      </c>
      <c r="H137" s="1" t="s">
        <v>1396</v>
      </c>
    </row>
    <row r="138" spans="1:8" x14ac:dyDescent="0.25">
      <c r="A138" s="12">
        <v>131</v>
      </c>
      <c r="B138" s="12" t="s">
        <v>1397</v>
      </c>
      <c r="C138" s="14">
        <v>12</v>
      </c>
      <c r="D138" s="14">
        <v>8</v>
      </c>
      <c r="E138" s="14">
        <v>11</v>
      </c>
      <c r="F138" s="14">
        <v>5</v>
      </c>
      <c r="G138" s="11">
        <f t="shared" si="2"/>
        <v>36</v>
      </c>
      <c r="H138" s="1" t="s">
        <v>1398</v>
      </c>
    </row>
    <row r="139" spans="1:8" x14ac:dyDescent="0.25">
      <c r="A139" s="12">
        <v>132</v>
      </c>
      <c r="B139" s="12" t="s">
        <v>1399</v>
      </c>
      <c r="C139" s="12">
        <v>14</v>
      </c>
      <c r="D139" s="12">
        <v>3</v>
      </c>
      <c r="E139" s="12">
        <v>10</v>
      </c>
      <c r="F139" s="12">
        <v>9</v>
      </c>
      <c r="G139" s="11">
        <f t="shared" si="2"/>
        <v>36</v>
      </c>
      <c r="H139" s="1" t="s">
        <v>1400</v>
      </c>
    </row>
    <row r="140" spans="1:8" x14ac:dyDescent="0.25">
      <c r="A140" s="12">
        <v>133</v>
      </c>
      <c r="B140" s="19" t="s">
        <v>1401</v>
      </c>
      <c r="C140" s="12">
        <v>8</v>
      </c>
      <c r="D140" s="12">
        <v>9</v>
      </c>
      <c r="E140" s="12">
        <v>12.5</v>
      </c>
      <c r="F140" s="12">
        <v>6</v>
      </c>
      <c r="G140" s="11">
        <f t="shared" si="2"/>
        <v>35.5</v>
      </c>
      <c r="H140" s="1" t="s">
        <v>1402</v>
      </c>
    </row>
    <row r="141" spans="1:8" x14ac:dyDescent="0.25">
      <c r="A141" s="12">
        <v>134</v>
      </c>
      <c r="B141" s="12" t="s">
        <v>1403</v>
      </c>
      <c r="C141" s="12">
        <v>18</v>
      </c>
      <c r="D141" s="12">
        <v>5</v>
      </c>
      <c r="E141" s="12">
        <v>12.5</v>
      </c>
      <c r="F141" s="12">
        <v>0</v>
      </c>
      <c r="G141" s="11">
        <f t="shared" si="2"/>
        <v>35.5</v>
      </c>
      <c r="H141" s="1" t="s">
        <v>1404</v>
      </c>
    </row>
    <row r="142" spans="1:8" x14ac:dyDescent="0.25">
      <c r="A142" s="12">
        <v>135</v>
      </c>
      <c r="B142" s="19" t="s">
        <v>1405</v>
      </c>
      <c r="C142" s="12">
        <v>6</v>
      </c>
      <c r="D142" s="12">
        <v>3</v>
      </c>
      <c r="E142" s="12">
        <v>15</v>
      </c>
      <c r="F142" s="12">
        <v>11</v>
      </c>
      <c r="G142" s="11">
        <f t="shared" si="2"/>
        <v>35</v>
      </c>
      <c r="H142" s="1" t="s">
        <v>1406</v>
      </c>
    </row>
    <row r="143" spans="1:8" x14ac:dyDescent="0.25">
      <c r="A143" s="12">
        <v>136</v>
      </c>
      <c r="B143" s="12" t="s">
        <v>1407</v>
      </c>
      <c r="C143" s="14">
        <v>14</v>
      </c>
      <c r="D143" s="14">
        <v>2</v>
      </c>
      <c r="E143" s="14">
        <v>12</v>
      </c>
      <c r="F143" s="14">
        <v>7</v>
      </c>
      <c r="G143" s="11">
        <f t="shared" si="2"/>
        <v>35</v>
      </c>
      <c r="H143" s="1" t="s">
        <v>1408</v>
      </c>
    </row>
    <row r="144" spans="1:8" x14ac:dyDescent="0.25">
      <c r="A144" s="12">
        <v>137</v>
      </c>
      <c r="B144" s="16" t="s">
        <v>1409</v>
      </c>
      <c r="C144" s="14">
        <v>13</v>
      </c>
      <c r="D144" s="14">
        <v>2</v>
      </c>
      <c r="E144" s="14">
        <v>10</v>
      </c>
      <c r="F144" s="14">
        <v>10</v>
      </c>
      <c r="G144" s="11">
        <f t="shared" si="2"/>
        <v>35</v>
      </c>
      <c r="H144" s="1" t="s">
        <v>1410</v>
      </c>
    </row>
    <row r="145" spans="1:8" x14ac:dyDescent="0.25">
      <c r="A145" s="12">
        <v>138</v>
      </c>
      <c r="B145" s="12" t="s">
        <v>1411</v>
      </c>
      <c r="C145" s="12">
        <v>13</v>
      </c>
      <c r="D145" s="12">
        <v>4</v>
      </c>
      <c r="E145" s="12">
        <v>11</v>
      </c>
      <c r="F145" s="12">
        <v>7</v>
      </c>
      <c r="G145" s="11">
        <f t="shared" si="2"/>
        <v>35</v>
      </c>
      <c r="H145" s="1" t="s">
        <v>1412</v>
      </c>
    </row>
    <row r="146" spans="1:8" x14ac:dyDescent="0.25">
      <c r="A146" s="12">
        <v>139</v>
      </c>
      <c r="B146" s="12" t="s">
        <v>1413</v>
      </c>
      <c r="C146" s="12">
        <v>8</v>
      </c>
      <c r="D146" s="12">
        <v>10</v>
      </c>
      <c r="E146" s="12">
        <v>12</v>
      </c>
      <c r="F146" s="12">
        <v>5</v>
      </c>
      <c r="G146" s="11">
        <f t="shared" si="2"/>
        <v>35</v>
      </c>
      <c r="H146" s="1" t="s">
        <v>1414</v>
      </c>
    </row>
    <row r="147" spans="1:8" x14ac:dyDescent="0.25">
      <c r="A147" s="12">
        <v>140</v>
      </c>
      <c r="B147" s="12" t="s">
        <v>1415</v>
      </c>
      <c r="C147" s="12">
        <v>15</v>
      </c>
      <c r="D147" s="12">
        <v>6</v>
      </c>
      <c r="E147" s="12">
        <v>0</v>
      </c>
      <c r="F147" s="12">
        <v>14</v>
      </c>
      <c r="G147" s="11">
        <f t="shared" si="2"/>
        <v>35</v>
      </c>
      <c r="H147" s="1" t="s">
        <v>1416</v>
      </c>
    </row>
    <row r="148" spans="1:8" x14ac:dyDescent="0.25">
      <c r="A148" s="12">
        <v>141</v>
      </c>
      <c r="B148" s="12" t="s">
        <v>1417</v>
      </c>
      <c r="C148" s="12">
        <v>11</v>
      </c>
      <c r="D148" s="12">
        <v>7</v>
      </c>
      <c r="E148" s="12">
        <v>11.5</v>
      </c>
      <c r="F148" s="12">
        <v>5</v>
      </c>
      <c r="G148" s="11">
        <f t="shared" si="2"/>
        <v>34.5</v>
      </c>
      <c r="H148" s="1" t="s">
        <v>1418</v>
      </c>
    </row>
    <row r="149" spans="1:8" x14ac:dyDescent="0.25">
      <c r="A149" s="12">
        <v>142</v>
      </c>
      <c r="B149" s="12" t="s">
        <v>1419</v>
      </c>
      <c r="C149" s="14">
        <v>17</v>
      </c>
      <c r="D149" s="14">
        <v>1</v>
      </c>
      <c r="E149" s="14">
        <v>12.5</v>
      </c>
      <c r="F149" s="14">
        <v>4</v>
      </c>
      <c r="G149" s="11">
        <f t="shared" si="2"/>
        <v>34.5</v>
      </c>
      <c r="H149" s="1" t="s">
        <v>1420</v>
      </c>
    </row>
    <row r="150" spans="1:8" x14ac:dyDescent="0.25">
      <c r="A150" s="12">
        <v>143</v>
      </c>
      <c r="B150" s="12" t="s">
        <v>1421</v>
      </c>
      <c r="C150" s="12">
        <v>13</v>
      </c>
      <c r="D150" s="12">
        <v>5</v>
      </c>
      <c r="E150" s="12">
        <v>12.5</v>
      </c>
      <c r="F150" s="12">
        <v>4</v>
      </c>
      <c r="G150" s="11">
        <f t="shared" si="2"/>
        <v>34.5</v>
      </c>
      <c r="H150" s="1" t="s">
        <v>1422</v>
      </c>
    </row>
    <row r="151" spans="1:8" x14ac:dyDescent="0.25">
      <c r="A151" s="12">
        <v>144</v>
      </c>
      <c r="B151" s="12" t="s">
        <v>1423</v>
      </c>
      <c r="C151" s="14">
        <v>16</v>
      </c>
      <c r="D151" s="14">
        <v>11</v>
      </c>
      <c r="E151" s="14">
        <v>0</v>
      </c>
      <c r="F151" s="14">
        <v>7</v>
      </c>
      <c r="G151" s="11">
        <f t="shared" si="2"/>
        <v>34</v>
      </c>
      <c r="H151" s="1" t="s">
        <v>1424</v>
      </c>
    </row>
    <row r="152" spans="1:8" x14ac:dyDescent="0.25">
      <c r="A152" s="12">
        <v>145</v>
      </c>
      <c r="B152" s="12" t="s">
        <v>1425</v>
      </c>
      <c r="C152" s="12">
        <v>14</v>
      </c>
      <c r="D152" s="12">
        <v>6</v>
      </c>
      <c r="E152" s="12">
        <v>0</v>
      </c>
      <c r="F152" s="12">
        <v>14</v>
      </c>
      <c r="G152" s="11">
        <f t="shared" si="2"/>
        <v>34</v>
      </c>
      <c r="H152" s="1" t="s">
        <v>1426</v>
      </c>
    </row>
    <row r="153" spans="1:8" x14ac:dyDescent="0.25">
      <c r="A153" s="12">
        <v>146</v>
      </c>
      <c r="B153" s="12" t="s">
        <v>1427</v>
      </c>
      <c r="C153" s="12">
        <v>16</v>
      </c>
      <c r="D153" s="12">
        <v>8</v>
      </c>
      <c r="E153" s="12">
        <v>6</v>
      </c>
      <c r="F153" s="12">
        <v>4</v>
      </c>
      <c r="G153" s="11">
        <f t="shared" si="2"/>
        <v>34</v>
      </c>
      <c r="H153" s="1" t="s">
        <v>1428</v>
      </c>
    </row>
    <row r="154" spans="1:8" x14ac:dyDescent="0.25">
      <c r="A154" s="12">
        <v>147</v>
      </c>
      <c r="B154" s="12" t="s">
        <v>1429</v>
      </c>
      <c r="C154" s="12">
        <v>13</v>
      </c>
      <c r="D154" s="12">
        <v>9</v>
      </c>
      <c r="E154" s="12">
        <v>3</v>
      </c>
      <c r="F154" s="12">
        <v>9</v>
      </c>
      <c r="G154" s="11">
        <f t="shared" si="2"/>
        <v>34</v>
      </c>
      <c r="H154" s="1" t="s">
        <v>1430</v>
      </c>
    </row>
    <row r="155" spans="1:8" x14ac:dyDescent="0.25">
      <c r="A155" s="12">
        <v>148</v>
      </c>
      <c r="B155" s="12" t="s">
        <v>1431</v>
      </c>
      <c r="C155" s="12">
        <v>16</v>
      </c>
      <c r="D155" s="12">
        <v>3</v>
      </c>
      <c r="E155" s="12">
        <v>9</v>
      </c>
      <c r="F155" s="12">
        <v>6</v>
      </c>
      <c r="G155" s="11">
        <f t="shared" si="2"/>
        <v>34</v>
      </c>
      <c r="H155" s="20" t="s">
        <v>1432</v>
      </c>
    </row>
    <row r="156" spans="1:8" x14ac:dyDescent="0.25">
      <c r="A156" s="12">
        <v>149</v>
      </c>
      <c r="B156" s="12" t="s">
        <v>1433</v>
      </c>
      <c r="C156" s="14">
        <v>16</v>
      </c>
      <c r="D156" s="14">
        <v>7</v>
      </c>
      <c r="E156" s="14">
        <v>2</v>
      </c>
      <c r="F156" s="14">
        <v>8</v>
      </c>
      <c r="G156" s="11">
        <f t="shared" si="2"/>
        <v>33</v>
      </c>
      <c r="H156" s="1" t="s">
        <v>1434</v>
      </c>
    </row>
    <row r="157" spans="1:8" x14ac:dyDescent="0.25">
      <c r="A157" s="12">
        <v>150</v>
      </c>
      <c r="B157" s="12" t="s">
        <v>1435</v>
      </c>
      <c r="C157" s="14">
        <v>13</v>
      </c>
      <c r="D157" s="14">
        <v>9</v>
      </c>
      <c r="E157" s="14">
        <v>6</v>
      </c>
      <c r="F157" s="14">
        <v>5</v>
      </c>
      <c r="G157" s="11">
        <f t="shared" si="2"/>
        <v>33</v>
      </c>
      <c r="H157" s="1" t="s">
        <v>1436</v>
      </c>
    </row>
    <row r="158" spans="1:8" x14ac:dyDescent="0.25">
      <c r="A158" s="12">
        <v>151</v>
      </c>
      <c r="B158" s="12" t="s">
        <v>1437</v>
      </c>
      <c r="C158" s="14">
        <v>16</v>
      </c>
      <c r="D158" s="14">
        <v>5</v>
      </c>
      <c r="E158" s="14">
        <v>2</v>
      </c>
      <c r="F158" s="14">
        <v>10</v>
      </c>
      <c r="G158" s="11">
        <f t="shared" si="2"/>
        <v>33</v>
      </c>
      <c r="H158" s="1" t="s">
        <v>1438</v>
      </c>
    </row>
    <row r="159" spans="1:8" x14ac:dyDescent="0.25">
      <c r="A159" s="12">
        <v>152</v>
      </c>
      <c r="B159" s="12" t="s">
        <v>1439</v>
      </c>
      <c r="C159" s="12">
        <v>14</v>
      </c>
      <c r="D159" s="12">
        <v>4</v>
      </c>
      <c r="E159" s="12">
        <v>1</v>
      </c>
      <c r="F159" s="12">
        <v>14</v>
      </c>
      <c r="G159" s="11">
        <f t="shared" si="2"/>
        <v>33</v>
      </c>
      <c r="H159" s="1" t="s">
        <v>1440</v>
      </c>
    </row>
    <row r="160" spans="1:8" x14ac:dyDescent="0.25">
      <c r="A160" s="12">
        <v>153</v>
      </c>
      <c r="B160" s="12" t="s">
        <v>1441</v>
      </c>
      <c r="C160" s="12">
        <v>18</v>
      </c>
      <c r="D160" s="12">
        <v>10</v>
      </c>
      <c r="E160" s="12">
        <v>0</v>
      </c>
      <c r="F160" s="12">
        <v>5</v>
      </c>
      <c r="G160" s="11">
        <f t="shared" si="2"/>
        <v>33</v>
      </c>
      <c r="H160" s="1" t="s">
        <v>1442</v>
      </c>
    </row>
    <row r="161" spans="1:8" x14ac:dyDescent="0.25">
      <c r="A161" s="12">
        <v>154</v>
      </c>
      <c r="B161" s="12" t="s">
        <v>1443</v>
      </c>
      <c r="C161" s="14">
        <v>10</v>
      </c>
      <c r="D161" s="14">
        <v>5</v>
      </c>
      <c r="E161" s="14">
        <v>8</v>
      </c>
      <c r="F161" s="14">
        <v>9</v>
      </c>
      <c r="G161" s="11">
        <f t="shared" si="2"/>
        <v>32</v>
      </c>
      <c r="H161" s="1" t="s">
        <v>1444</v>
      </c>
    </row>
    <row r="162" spans="1:8" x14ac:dyDescent="0.25">
      <c r="A162" s="12">
        <v>155</v>
      </c>
      <c r="B162" s="12" t="s">
        <v>1445</v>
      </c>
      <c r="C162" s="14">
        <v>10</v>
      </c>
      <c r="D162" s="14">
        <v>7</v>
      </c>
      <c r="E162" s="14">
        <v>11</v>
      </c>
      <c r="F162" s="14">
        <v>4</v>
      </c>
      <c r="G162" s="11">
        <f t="shared" si="2"/>
        <v>32</v>
      </c>
      <c r="H162" s="1" t="s">
        <v>1446</v>
      </c>
    </row>
    <row r="163" spans="1:8" x14ac:dyDescent="0.25">
      <c r="A163" s="12">
        <v>156</v>
      </c>
      <c r="B163" s="12" t="s">
        <v>1447</v>
      </c>
      <c r="C163" s="14">
        <v>14</v>
      </c>
      <c r="D163" s="14">
        <v>10</v>
      </c>
      <c r="E163" s="14">
        <v>4</v>
      </c>
      <c r="F163" s="14">
        <v>4</v>
      </c>
      <c r="G163" s="11">
        <f t="shared" si="2"/>
        <v>32</v>
      </c>
      <c r="H163" s="1" t="s">
        <v>1448</v>
      </c>
    </row>
    <row r="164" spans="1:8" x14ac:dyDescent="0.25">
      <c r="A164" s="12">
        <v>157</v>
      </c>
      <c r="B164" s="12" t="s">
        <v>1449</v>
      </c>
      <c r="C164" s="12">
        <v>18</v>
      </c>
      <c r="D164" s="12">
        <v>0</v>
      </c>
      <c r="E164" s="12">
        <v>0</v>
      </c>
      <c r="F164" s="12">
        <v>14</v>
      </c>
      <c r="G164" s="11">
        <f t="shared" si="2"/>
        <v>32</v>
      </c>
      <c r="H164" s="1" t="s">
        <v>1450</v>
      </c>
    </row>
    <row r="165" spans="1:8" x14ac:dyDescent="0.25">
      <c r="A165" s="12">
        <v>158</v>
      </c>
      <c r="B165" s="16" t="s">
        <v>1451</v>
      </c>
      <c r="C165" s="14">
        <v>18</v>
      </c>
      <c r="D165" s="14">
        <v>3</v>
      </c>
      <c r="E165" s="14">
        <v>0</v>
      </c>
      <c r="F165" s="14">
        <v>10</v>
      </c>
      <c r="G165" s="11">
        <f t="shared" si="2"/>
        <v>31</v>
      </c>
      <c r="H165" s="1" t="s">
        <v>1452</v>
      </c>
    </row>
    <row r="166" spans="1:8" x14ac:dyDescent="0.25">
      <c r="A166" s="12">
        <v>159</v>
      </c>
      <c r="B166" s="12" t="s">
        <v>1453</v>
      </c>
      <c r="C166" s="14">
        <v>11</v>
      </c>
      <c r="D166" s="14">
        <v>4</v>
      </c>
      <c r="E166" s="14">
        <v>13</v>
      </c>
      <c r="F166" s="14">
        <v>3</v>
      </c>
      <c r="G166" s="11">
        <f t="shared" si="2"/>
        <v>31</v>
      </c>
      <c r="H166" s="1" t="s">
        <v>1454</v>
      </c>
    </row>
    <row r="167" spans="1:8" x14ac:dyDescent="0.25">
      <c r="A167" s="12">
        <v>160</v>
      </c>
      <c r="B167" s="12" t="s">
        <v>1455</v>
      </c>
      <c r="C167" s="12">
        <v>13</v>
      </c>
      <c r="D167" s="12">
        <v>7</v>
      </c>
      <c r="E167" s="12">
        <v>6</v>
      </c>
      <c r="F167" s="12">
        <v>5</v>
      </c>
      <c r="G167" s="11">
        <f t="shared" si="2"/>
        <v>31</v>
      </c>
      <c r="H167" s="1" t="s">
        <v>1456</v>
      </c>
    </row>
    <row r="168" spans="1:8" x14ac:dyDescent="0.25">
      <c r="A168" s="12">
        <v>161</v>
      </c>
      <c r="B168" s="12" t="s">
        <v>1457</v>
      </c>
      <c r="C168" s="14">
        <v>9</v>
      </c>
      <c r="D168" s="14">
        <v>2</v>
      </c>
      <c r="E168" s="14">
        <v>12.5</v>
      </c>
      <c r="F168" s="14">
        <v>7</v>
      </c>
      <c r="G168" s="11">
        <f t="shared" si="2"/>
        <v>30.5</v>
      </c>
      <c r="H168" s="1" t="s">
        <v>1458</v>
      </c>
    </row>
    <row r="169" spans="1:8" x14ac:dyDescent="0.25">
      <c r="A169" s="12">
        <v>162</v>
      </c>
      <c r="B169" s="12" t="s">
        <v>1459</v>
      </c>
      <c r="C169" s="14">
        <v>14</v>
      </c>
      <c r="D169" s="14">
        <v>9</v>
      </c>
      <c r="E169" s="14">
        <v>5</v>
      </c>
      <c r="F169" s="14">
        <v>2</v>
      </c>
      <c r="G169" s="11">
        <f t="shared" si="2"/>
        <v>30</v>
      </c>
      <c r="H169" s="1" t="s">
        <v>1460</v>
      </c>
    </row>
    <row r="170" spans="1:8" x14ac:dyDescent="0.25">
      <c r="A170" s="12">
        <v>163</v>
      </c>
      <c r="B170" s="12" t="s">
        <v>1461</v>
      </c>
      <c r="C170" s="14">
        <v>16</v>
      </c>
      <c r="D170" s="14">
        <v>9</v>
      </c>
      <c r="E170" s="14">
        <v>0</v>
      </c>
      <c r="F170" s="14">
        <v>5</v>
      </c>
      <c r="G170" s="11">
        <f t="shared" si="2"/>
        <v>30</v>
      </c>
      <c r="H170" s="1" t="s">
        <v>1462</v>
      </c>
    </row>
    <row r="171" spans="1:8" x14ac:dyDescent="0.25">
      <c r="A171" s="12">
        <v>164</v>
      </c>
      <c r="B171" s="12" t="s">
        <v>1463</v>
      </c>
      <c r="C171" s="14">
        <v>14</v>
      </c>
      <c r="D171" s="14">
        <v>6</v>
      </c>
      <c r="E171" s="14">
        <v>7</v>
      </c>
      <c r="F171" s="14">
        <v>3</v>
      </c>
      <c r="G171" s="11">
        <f t="shared" si="2"/>
        <v>30</v>
      </c>
      <c r="H171" s="1" t="s">
        <v>1464</v>
      </c>
    </row>
    <row r="172" spans="1:8" x14ac:dyDescent="0.25">
      <c r="A172" s="12">
        <v>165</v>
      </c>
      <c r="B172" s="12" t="s">
        <v>1465</v>
      </c>
      <c r="C172" s="12">
        <v>11</v>
      </c>
      <c r="D172" s="12">
        <v>7</v>
      </c>
      <c r="E172" s="12">
        <v>5</v>
      </c>
      <c r="F172" s="12">
        <v>7</v>
      </c>
      <c r="G172" s="11">
        <f t="shared" si="2"/>
        <v>30</v>
      </c>
      <c r="H172" s="1" t="s">
        <v>1466</v>
      </c>
    </row>
    <row r="173" spans="1:8" x14ac:dyDescent="0.25">
      <c r="A173" s="12">
        <v>166</v>
      </c>
      <c r="B173" s="12" t="s">
        <v>1467</v>
      </c>
      <c r="C173" s="12">
        <v>14</v>
      </c>
      <c r="D173" s="12">
        <v>7</v>
      </c>
      <c r="E173" s="12">
        <v>5</v>
      </c>
      <c r="F173" s="12">
        <v>3</v>
      </c>
      <c r="G173" s="11">
        <f t="shared" si="2"/>
        <v>29</v>
      </c>
      <c r="H173" s="1" t="s">
        <v>1468</v>
      </c>
    </row>
    <row r="174" spans="1:8" x14ac:dyDescent="0.25">
      <c r="A174" s="12">
        <v>167</v>
      </c>
      <c r="B174" s="12" t="s">
        <v>1469</v>
      </c>
      <c r="C174" s="14">
        <v>10</v>
      </c>
      <c r="D174" s="14">
        <v>2</v>
      </c>
      <c r="E174" s="14">
        <v>14</v>
      </c>
      <c r="F174" s="14">
        <v>3</v>
      </c>
      <c r="G174" s="11">
        <f t="shared" si="2"/>
        <v>29</v>
      </c>
      <c r="H174" s="1" t="s">
        <v>1470</v>
      </c>
    </row>
    <row r="175" spans="1:8" x14ac:dyDescent="0.25">
      <c r="A175" s="12">
        <v>168</v>
      </c>
      <c r="B175" s="12" t="s">
        <v>1471</v>
      </c>
      <c r="C175" s="14">
        <v>18</v>
      </c>
      <c r="D175" s="14">
        <v>7</v>
      </c>
      <c r="E175" s="14">
        <v>0</v>
      </c>
      <c r="F175" s="14">
        <v>4</v>
      </c>
      <c r="G175" s="11">
        <f t="shared" si="2"/>
        <v>29</v>
      </c>
      <c r="H175" s="1" t="s">
        <v>1472</v>
      </c>
    </row>
    <row r="176" spans="1:8" x14ac:dyDescent="0.25">
      <c r="A176" s="12">
        <v>169</v>
      </c>
      <c r="B176" s="12" t="s">
        <v>1473</v>
      </c>
      <c r="C176" s="12">
        <v>12</v>
      </c>
      <c r="D176" s="12">
        <v>3</v>
      </c>
      <c r="E176" s="12">
        <v>1</v>
      </c>
      <c r="F176" s="12">
        <v>13</v>
      </c>
      <c r="G176" s="11">
        <f t="shared" si="2"/>
        <v>29</v>
      </c>
      <c r="H176" s="1" t="s">
        <v>1474</v>
      </c>
    </row>
    <row r="177" spans="1:8" x14ac:dyDescent="0.25">
      <c r="A177" s="12">
        <v>170</v>
      </c>
      <c r="B177" s="12" t="s">
        <v>1475</v>
      </c>
      <c r="C177" s="12">
        <v>12</v>
      </c>
      <c r="D177" s="12">
        <v>10</v>
      </c>
      <c r="E177" s="12">
        <v>1</v>
      </c>
      <c r="F177" s="12">
        <v>6</v>
      </c>
      <c r="G177" s="11">
        <f t="shared" si="2"/>
        <v>29</v>
      </c>
      <c r="H177" s="1" t="s">
        <v>1476</v>
      </c>
    </row>
    <row r="178" spans="1:8" x14ac:dyDescent="0.25">
      <c r="A178" s="12">
        <v>171</v>
      </c>
      <c r="B178" s="12" t="s">
        <v>1477</v>
      </c>
      <c r="C178" s="12">
        <v>14</v>
      </c>
      <c r="D178" s="12">
        <v>12</v>
      </c>
      <c r="E178" s="12">
        <v>0</v>
      </c>
      <c r="F178" s="12">
        <v>3</v>
      </c>
      <c r="G178" s="11">
        <f t="shared" si="2"/>
        <v>29</v>
      </c>
      <c r="H178" s="1" t="s">
        <v>1478</v>
      </c>
    </row>
    <row r="179" spans="1:8" x14ac:dyDescent="0.25">
      <c r="A179" s="12">
        <v>172</v>
      </c>
      <c r="B179" s="12" t="s">
        <v>1479</v>
      </c>
      <c r="C179" s="12">
        <v>13</v>
      </c>
      <c r="D179" s="12">
        <v>3</v>
      </c>
      <c r="E179" s="12">
        <v>13</v>
      </c>
      <c r="F179" s="12">
        <v>0</v>
      </c>
      <c r="G179" s="11">
        <f t="shared" si="2"/>
        <v>29</v>
      </c>
      <c r="H179" s="1" t="s">
        <v>1480</v>
      </c>
    </row>
    <row r="180" spans="1:8" x14ac:dyDescent="0.25">
      <c r="A180" s="12">
        <v>173</v>
      </c>
      <c r="B180" s="12" t="s">
        <v>1481</v>
      </c>
      <c r="C180" s="12">
        <v>1</v>
      </c>
      <c r="D180" s="12">
        <v>7</v>
      </c>
      <c r="E180" s="12">
        <v>15</v>
      </c>
      <c r="F180" s="12">
        <v>5</v>
      </c>
      <c r="G180" s="11">
        <f t="shared" si="2"/>
        <v>28</v>
      </c>
      <c r="H180" s="1" t="s">
        <v>1482</v>
      </c>
    </row>
    <row r="181" spans="1:8" x14ac:dyDescent="0.25">
      <c r="A181" s="12">
        <v>174</v>
      </c>
      <c r="B181" s="12" t="s">
        <v>1483</v>
      </c>
      <c r="C181" s="12">
        <v>14</v>
      </c>
      <c r="D181" s="12">
        <v>4</v>
      </c>
      <c r="E181" s="12">
        <v>6</v>
      </c>
      <c r="F181" s="12">
        <v>4</v>
      </c>
      <c r="G181" s="11">
        <f t="shared" si="2"/>
        <v>28</v>
      </c>
      <c r="H181" s="1" t="s">
        <v>1484</v>
      </c>
    </row>
    <row r="182" spans="1:8" x14ac:dyDescent="0.25">
      <c r="A182" s="12">
        <v>175</v>
      </c>
      <c r="B182" s="12" t="s">
        <v>1485</v>
      </c>
      <c r="C182" s="12">
        <v>13</v>
      </c>
      <c r="D182" s="12">
        <v>3</v>
      </c>
      <c r="E182" s="12">
        <v>7</v>
      </c>
      <c r="F182" s="12">
        <v>5</v>
      </c>
      <c r="G182" s="11">
        <f t="shared" si="2"/>
        <v>28</v>
      </c>
      <c r="H182" s="1" t="s">
        <v>1486</v>
      </c>
    </row>
    <row r="183" spans="1:8" x14ac:dyDescent="0.25">
      <c r="A183" s="12">
        <v>176</v>
      </c>
      <c r="B183" s="12" t="s">
        <v>1487</v>
      </c>
      <c r="C183" s="12">
        <v>11</v>
      </c>
      <c r="D183" s="12">
        <v>5</v>
      </c>
      <c r="E183" s="12">
        <v>0</v>
      </c>
      <c r="F183" s="12">
        <v>12</v>
      </c>
      <c r="G183" s="11">
        <f t="shared" si="2"/>
        <v>28</v>
      </c>
      <c r="H183" s="1" t="s">
        <v>1488</v>
      </c>
    </row>
    <row r="184" spans="1:8" x14ac:dyDescent="0.25">
      <c r="A184" s="12">
        <v>177</v>
      </c>
      <c r="B184" s="12" t="s">
        <v>1489</v>
      </c>
      <c r="C184" s="12">
        <v>7</v>
      </c>
      <c r="D184" s="12">
        <v>8</v>
      </c>
      <c r="E184" s="12">
        <v>5</v>
      </c>
      <c r="F184" s="12">
        <v>8</v>
      </c>
      <c r="G184" s="11">
        <f t="shared" si="2"/>
        <v>28</v>
      </c>
      <c r="H184" s="1" t="s">
        <v>1490</v>
      </c>
    </row>
    <row r="185" spans="1:8" x14ac:dyDescent="0.25">
      <c r="A185" s="12">
        <v>178</v>
      </c>
      <c r="B185" s="12" t="s">
        <v>1491</v>
      </c>
      <c r="C185" s="14">
        <v>9</v>
      </c>
      <c r="D185" s="14">
        <v>5.5</v>
      </c>
      <c r="E185" s="14">
        <v>7</v>
      </c>
      <c r="F185" s="14">
        <v>6</v>
      </c>
      <c r="G185" s="11">
        <f t="shared" si="2"/>
        <v>27.5</v>
      </c>
      <c r="H185" s="1" t="s">
        <v>1492</v>
      </c>
    </row>
    <row r="186" spans="1:8" x14ac:dyDescent="0.25">
      <c r="A186" s="12">
        <v>179</v>
      </c>
      <c r="B186" s="12" t="s">
        <v>1493</v>
      </c>
      <c r="C186" s="12">
        <v>13</v>
      </c>
      <c r="D186" s="12">
        <v>1</v>
      </c>
      <c r="E186" s="12">
        <v>8</v>
      </c>
      <c r="F186" s="12">
        <v>5</v>
      </c>
      <c r="G186" s="11">
        <f t="shared" si="2"/>
        <v>27</v>
      </c>
      <c r="H186" s="1" t="s">
        <v>1494</v>
      </c>
    </row>
    <row r="187" spans="1:8" x14ac:dyDescent="0.25">
      <c r="A187" s="12">
        <v>180</v>
      </c>
      <c r="B187" s="12" t="s">
        <v>1495</v>
      </c>
      <c r="C187" s="12">
        <v>11</v>
      </c>
      <c r="D187" s="12">
        <v>5</v>
      </c>
      <c r="E187" s="12">
        <v>6</v>
      </c>
      <c r="F187" s="12">
        <v>5</v>
      </c>
      <c r="G187" s="11">
        <f t="shared" si="2"/>
        <v>27</v>
      </c>
      <c r="H187" s="1" t="s">
        <v>1496</v>
      </c>
    </row>
    <row r="188" spans="1:8" x14ac:dyDescent="0.25">
      <c r="A188" s="12">
        <v>181</v>
      </c>
      <c r="B188" s="12" t="s">
        <v>1497</v>
      </c>
      <c r="C188" s="12">
        <v>14</v>
      </c>
      <c r="D188" s="12">
        <v>5</v>
      </c>
      <c r="E188" s="12">
        <v>0</v>
      </c>
      <c r="F188" s="12">
        <v>8</v>
      </c>
      <c r="G188" s="11">
        <f t="shared" si="2"/>
        <v>27</v>
      </c>
      <c r="H188" s="1" t="s">
        <v>1498</v>
      </c>
    </row>
    <row r="189" spans="1:8" x14ac:dyDescent="0.25">
      <c r="A189" s="12">
        <v>182</v>
      </c>
      <c r="B189" s="12" t="s">
        <v>1499</v>
      </c>
      <c r="C189" s="14">
        <v>8</v>
      </c>
      <c r="D189" s="14">
        <v>6</v>
      </c>
      <c r="E189" s="14">
        <v>6</v>
      </c>
      <c r="F189" s="14">
        <v>6</v>
      </c>
      <c r="G189" s="11">
        <f t="shared" si="2"/>
        <v>26</v>
      </c>
      <c r="H189" s="1" t="s">
        <v>1500</v>
      </c>
    </row>
    <row r="190" spans="1:8" x14ac:dyDescent="0.25">
      <c r="A190" s="12">
        <v>183</v>
      </c>
      <c r="B190" s="12" t="s">
        <v>1501</v>
      </c>
      <c r="C190" s="12">
        <v>11</v>
      </c>
      <c r="D190" s="12">
        <v>0</v>
      </c>
      <c r="E190" s="12">
        <v>7</v>
      </c>
      <c r="F190" s="12">
        <v>8</v>
      </c>
      <c r="G190" s="11">
        <f t="shared" si="2"/>
        <v>26</v>
      </c>
      <c r="H190" s="1" t="s">
        <v>1502</v>
      </c>
    </row>
    <row r="191" spans="1:8" x14ac:dyDescent="0.25">
      <c r="A191" s="12">
        <v>184</v>
      </c>
      <c r="B191" s="12" t="s">
        <v>1503</v>
      </c>
      <c r="C191" s="12">
        <v>14</v>
      </c>
      <c r="D191" s="12">
        <v>7</v>
      </c>
      <c r="E191" s="12">
        <v>0</v>
      </c>
      <c r="F191" s="12">
        <v>5</v>
      </c>
      <c r="G191" s="11">
        <f t="shared" si="2"/>
        <v>26</v>
      </c>
      <c r="H191" s="1" t="s">
        <v>1504</v>
      </c>
    </row>
    <row r="192" spans="1:8" x14ac:dyDescent="0.25">
      <c r="A192" s="12">
        <v>185</v>
      </c>
      <c r="B192" s="12" t="s">
        <v>1505</v>
      </c>
      <c r="C192" s="14">
        <v>12</v>
      </c>
      <c r="D192" s="14">
        <v>3</v>
      </c>
      <c r="E192" s="14">
        <v>0</v>
      </c>
      <c r="F192" s="14">
        <v>10</v>
      </c>
      <c r="G192" s="11">
        <f t="shared" si="2"/>
        <v>25</v>
      </c>
      <c r="H192" s="1" t="s">
        <v>1506</v>
      </c>
    </row>
    <row r="193" spans="1:8" x14ac:dyDescent="0.25">
      <c r="A193" s="12">
        <v>186</v>
      </c>
      <c r="B193" s="12" t="s">
        <v>1507</v>
      </c>
      <c r="C193" s="14">
        <v>14</v>
      </c>
      <c r="D193" s="14">
        <v>2</v>
      </c>
      <c r="E193" s="14">
        <v>6</v>
      </c>
      <c r="F193" s="14">
        <v>3</v>
      </c>
      <c r="G193" s="11">
        <f t="shared" si="2"/>
        <v>25</v>
      </c>
      <c r="H193" s="1" t="s">
        <v>1508</v>
      </c>
    </row>
    <row r="194" spans="1:8" x14ac:dyDescent="0.25">
      <c r="A194" s="12">
        <v>187</v>
      </c>
      <c r="B194" s="12" t="s">
        <v>1509</v>
      </c>
      <c r="C194" s="12">
        <v>13</v>
      </c>
      <c r="D194" s="12">
        <v>2</v>
      </c>
      <c r="E194" s="12">
        <v>6</v>
      </c>
      <c r="F194" s="12">
        <v>4</v>
      </c>
      <c r="G194" s="11">
        <f t="shared" si="2"/>
        <v>25</v>
      </c>
      <c r="H194" s="1" t="s">
        <v>1510</v>
      </c>
    </row>
    <row r="195" spans="1:8" x14ac:dyDescent="0.25">
      <c r="A195" s="12">
        <v>188</v>
      </c>
      <c r="B195" s="12" t="s">
        <v>1511</v>
      </c>
      <c r="C195" s="12">
        <v>15</v>
      </c>
      <c r="D195" s="12">
        <v>7</v>
      </c>
      <c r="E195" s="12">
        <v>0</v>
      </c>
      <c r="F195" s="12">
        <v>2</v>
      </c>
      <c r="G195" s="11">
        <f t="shared" si="2"/>
        <v>24</v>
      </c>
      <c r="H195" s="1" t="s">
        <v>1512</v>
      </c>
    </row>
    <row r="196" spans="1:8" x14ac:dyDescent="0.25">
      <c r="A196" s="12">
        <v>189</v>
      </c>
      <c r="B196" s="12" t="s">
        <v>1513</v>
      </c>
      <c r="C196" s="12">
        <v>9</v>
      </c>
      <c r="D196" s="12">
        <v>2</v>
      </c>
      <c r="E196" s="12">
        <v>5</v>
      </c>
      <c r="F196" s="12">
        <v>8</v>
      </c>
      <c r="G196" s="11">
        <f t="shared" si="2"/>
        <v>24</v>
      </c>
      <c r="H196" s="1" t="s">
        <v>1514</v>
      </c>
    </row>
    <row r="197" spans="1:8" x14ac:dyDescent="0.25">
      <c r="A197" s="12">
        <v>190</v>
      </c>
      <c r="B197" s="12" t="s">
        <v>1515</v>
      </c>
      <c r="C197" s="14">
        <v>15</v>
      </c>
      <c r="D197" s="14">
        <v>5</v>
      </c>
      <c r="E197" s="14">
        <v>2</v>
      </c>
      <c r="F197" s="14">
        <v>2</v>
      </c>
      <c r="G197" s="11">
        <f t="shared" si="2"/>
        <v>24</v>
      </c>
      <c r="H197" s="1" t="s">
        <v>1516</v>
      </c>
    </row>
    <row r="198" spans="1:8" x14ac:dyDescent="0.25">
      <c r="A198" s="12">
        <v>191</v>
      </c>
      <c r="B198" s="12" t="s">
        <v>1517</v>
      </c>
      <c r="C198" s="14">
        <v>8</v>
      </c>
      <c r="D198" s="14">
        <v>3</v>
      </c>
      <c r="E198" s="14">
        <v>9</v>
      </c>
      <c r="F198" s="14">
        <v>4</v>
      </c>
      <c r="G198" s="11">
        <f t="shared" si="2"/>
        <v>24</v>
      </c>
      <c r="H198" s="1" t="s">
        <v>1518</v>
      </c>
    </row>
    <row r="199" spans="1:8" x14ac:dyDescent="0.25">
      <c r="A199" s="12">
        <v>192</v>
      </c>
      <c r="B199" s="12" t="s">
        <v>1519</v>
      </c>
      <c r="C199" s="14">
        <v>12</v>
      </c>
      <c r="D199" s="14">
        <v>7</v>
      </c>
      <c r="E199" s="14">
        <v>0</v>
      </c>
      <c r="F199" s="14">
        <v>5</v>
      </c>
      <c r="G199" s="11">
        <f t="shared" si="2"/>
        <v>24</v>
      </c>
      <c r="H199" s="1" t="s">
        <v>1520</v>
      </c>
    </row>
    <row r="200" spans="1:8" x14ac:dyDescent="0.25">
      <c r="A200" s="12">
        <v>193</v>
      </c>
      <c r="B200" s="12" t="s">
        <v>1521</v>
      </c>
      <c r="C200" s="12">
        <v>13</v>
      </c>
      <c r="D200" s="12">
        <v>6</v>
      </c>
      <c r="E200" s="12">
        <v>1</v>
      </c>
      <c r="F200" s="12">
        <v>4</v>
      </c>
      <c r="G200" s="11">
        <f t="shared" ref="G200:G240" si="3">SUM(C200:F200)</f>
        <v>24</v>
      </c>
      <c r="H200" s="1" t="s">
        <v>1522</v>
      </c>
    </row>
    <row r="201" spans="1:8" x14ac:dyDescent="0.25">
      <c r="A201" s="12">
        <v>194</v>
      </c>
      <c r="B201" s="12" t="s">
        <v>1523</v>
      </c>
      <c r="C201" s="12">
        <v>13</v>
      </c>
      <c r="D201" s="12">
        <v>1</v>
      </c>
      <c r="E201" s="12">
        <v>0</v>
      </c>
      <c r="F201" s="12">
        <v>10</v>
      </c>
      <c r="G201" s="11">
        <f t="shared" si="3"/>
        <v>24</v>
      </c>
      <c r="H201" s="1" t="s">
        <v>1524</v>
      </c>
    </row>
    <row r="202" spans="1:8" x14ac:dyDescent="0.25">
      <c r="A202" s="12">
        <v>195</v>
      </c>
      <c r="B202" s="12" t="s">
        <v>1525</v>
      </c>
      <c r="C202" s="12">
        <v>10</v>
      </c>
      <c r="D202" s="12">
        <v>4</v>
      </c>
      <c r="E202" s="12">
        <v>0</v>
      </c>
      <c r="F202" s="12">
        <v>10</v>
      </c>
      <c r="G202" s="11">
        <f t="shared" si="3"/>
        <v>24</v>
      </c>
      <c r="H202" s="1" t="s">
        <v>1526</v>
      </c>
    </row>
    <row r="203" spans="1:8" x14ac:dyDescent="0.25">
      <c r="A203" s="12">
        <v>196</v>
      </c>
      <c r="B203" s="12" t="s">
        <v>1527</v>
      </c>
      <c r="C203" s="14">
        <v>15</v>
      </c>
      <c r="D203" s="14">
        <v>1</v>
      </c>
      <c r="E203" s="14">
        <v>0</v>
      </c>
      <c r="F203" s="14">
        <v>7</v>
      </c>
      <c r="G203" s="11">
        <f t="shared" si="3"/>
        <v>23</v>
      </c>
      <c r="H203" s="1" t="s">
        <v>1528</v>
      </c>
    </row>
    <row r="204" spans="1:8" x14ac:dyDescent="0.25">
      <c r="A204" s="12">
        <v>197</v>
      </c>
      <c r="B204" s="16" t="s">
        <v>1529</v>
      </c>
      <c r="C204" s="14">
        <v>16</v>
      </c>
      <c r="D204" s="14">
        <v>2</v>
      </c>
      <c r="E204" s="14">
        <v>0</v>
      </c>
      <c r="F204" s="14">
        <v>5</v>
      </c>
      <c r="G204" s="11">
        <f t="shared" si="3"/>
        <v>23</v>
      </c>
      <c r="H204" s="1" t="s">
        <v>1530</v>
      </c>
    </row>
    <row r="205" spans="1:8" x14ac:dyDescent="0.25">
      <c r="A205" s="12">
        <v>198</v>
      </c>
      <c r="B205" s="12" t="s">
        <v>1531</v>
      </c>
      <c r="C205" s="12">
        <v>14</v>
      </c>
      <c r="D205" s="12">
        <v>7</v>
      </c>
      <c r="E205" s="12">
        <v>0</v>
      </c>
      <c r="F205" s="12">
        <v>2</v>
      </c>
      <c r="G205" s="11">
        <f t="shared" si="3"/>
        <v>23</v>
      </c>
      <c r="H205" s="1" t="s">
        <v>1532</v>
      </c>
    </row>
    <row r="206" spans="1:8" x14ac:dyDescent="0.25">
      <c r="A206" s="12">
        <v>199</v>
      </c>
      <c r="B206" s="12" t="s">
        <v>1533</v>
      </c>
      <c r="C206" s="12">
        <v>15</v>
      </c>
      <c r="D206" s="12">
        <v>4</v>
      </c>
      <c r="E206" s="12">
        <v>0</v>
      </c>
      <c r="F206" s="12">
        <v>4</v>
      </c>
      <c r="G206" s="11">
        <f t="shared" si="3"/>
        <v>23</v>
      </c>
      <c r="H206" s="1" t="s">
        <v>1534</v>
      </c>
    </row>
    <row r="207" spans="1:8" x14ac:dyDescent="0.25">
      <c r="A207" s="12">
        <v>200</v>
      </c>
      <c r="B207" s="12" t="s">
        <v>1535</v>
      </c>
      <c r="C207" s="12">
        <v>13</v>
      </c>
      <c r="D207" s="12">
        <v>4</v>
      </c>
      <c r="E207" s="12">
        <v>0</v>
      </c>
      <c r="F207" s="12">
        <v>6</v>
      </c>
      <c r="G207" s="11">
        <f t="shared" si="3"/>
        <v>23</v>
      </c>
      <c r="H207" s="1" t="s">
        <v>1536</v>
      </c>
    </row>
    <row r="208" spans="1:8" x14ac:dyDescent="0.25">
      <c r="A208" s="12">
        <v>201</v>
      </c>
      <c r="B208" s="12" t="s">
        <v>1537</v>
      </c>
      <c r="C208" s="12">
        <v>11</v>
      </c>
      <c r="D208" s="12">
        <v>4</v>
      </c>
      <c r="E208" s="12">
        <v>0</v>
      </c>
      <c r="F208" s="12">
        <v>7</v>
      </c>
      <c r="G208" s="11">
        <f t="shared" si="3"/>
        <v>22</v>
      </c>
      <c r="H208" s="1" t="s">
        <v>1538</v>
      </c>
    </row>
    <row r="209" spans="1:8" x14ac:dyDescent="0.25">
      <c r="A209" s="12">
        <v>202</v>
      </c>
      <c r="B209" s="12" t="s">
        <v>1539</v>
      </c>
      <c r="C209" s="14">
        <v>13</v>
      </c>
      <c r="D209" s="14">
        <v>0</v>
      </c>
      <c r="E209" s="14">
        <v>0</v>
      </c>
      <c r="F209" s="14">
        <v>9</v>
      </c>
      <c r="G209" s="11">
        <f t="shared" si="3"/>
        <v>22</v>
      </c>
      <c r="H209" s="1" t="s">
        <v>1540</v>
      </c>
    </row>
    <row r="210" spans="1:8" x14ac:dyDescent="0.25">
      <c r="A210" s="12">
        <v>203</v>
      </c>
      <c r="B210" s="12" t="s">
        <v>1541</v>
      </c>
      <c r="C210" s="12">
        <v>13</v>
      </c>
      <c r="D210" s="12">
        <v>7</v>
      </c>
      <c r="E210" s="12">
        <v>0</v>
      </c>
      <c r="F210" s="12">
        <v>2</v>
      </c>
      <c r="G210" s="11">
        <f t="shared" si="3"/>
        <v>22</v>
      </c>
      <c r="H210" s="1" t="s">
        <v>1542</v>
      </c>
    </row>
    <row r="211" spans="1:8" x14ac:dyDescent="0.25">
      <c r="A211" s="12">
        <v>204</v>
      </c>
      <c r="B211" s="12" t="s">
        <v>1543</v>
      </c>
      <c r="C211" s="14">
        <v>11</v>
      </c>
      <c r="D211" s="14">
        <v>6</v>
      </c>
      <c r="E211" s="14">
        <v>0</v>
      </c>
      <c r="F211" s="14">
        <v>4</v>
      </c>
      <c r="G211" s="11">
        <f t="shared" si="3"/>
        <v>21</v>
      </c>
      <c r="H211" s="1" t="s">
        <v>1544</v>
      </c>
    </row>
    <row r="212" spans="1:8" x14ac:dyDescent="0.25">
      <c r="A212" s="12">
        <v>205</v>
      </c>
      <c r="B212" s="12" t="s">
        <v>1545</v>
      </c>
      <c r="C212" s="14">
        <v>10</v>
      </c>
      <c r="D212" s="14">
        <v>4</v>
      </c>
      <c r="E212" s="14">
        <v>0</v>
      </c>
      <c r="F212" s="14">
        <v>7</v>
      </c>
      <c r="G212" s="11">
        <f t="shared" si="3"/>
        <v>21</v>
      </c>
      <c r="H212" s="1" t="s">
        <v>1546</v>
      </c>
    </row>
    <row r="213" spans="1:8" x14ac:dyDescent="0.25">
      <c r="A213" s="12">
        <v>206</v>
      </c>
      <c r="B213" s="12" t="s">
        <v>1547</v>
      </c>
      <c r="C213" s="14">
        <v>7</v>
      </c>
      <c r="D213" s="14">
        <v>0</v>
      </c>
      <c r="E213" s="14">
        <v>6</v>
      </c>
      <c r="F213" s="14">
        <v>8</v>
      </c>
      <c r="G213" s="11">
        <f t="shared" si="3"/>
        <v>21</v>
      </c>
      <c r="H213" s="1" t="s">
        <v>1548</v>
      </c>
    </row>
    <row r="214" spans="1:8" x14ac:dyDescent="0.25">
      <c r="A214" s="12">
        <v>207</v>
      </c>
      <c r="B214" s="12" t="s">
        <v>1549</v>
      </c>
      <c r="C214" s="14">
        <v>9</v>
      </c>
      <c r="D214" s="14">
        <v>4</v>
      </c>
      <c r="E214" s="14">
        <v>0</v>
      </c>
      <c r="F214" s="14">
        <v>8</v>
      </c>
      <c r="G214" s="11">
        <f t="shared" si="3"/>
        <v>21</v>
      </c>
      <c r="H214" s="1" t="s">
        <v>1550</v>
      </c>
    </row>
    <row r="215" spans="1:8" x14ac:dyDescent="0.25">
      <c r="A215" s="12">
        <v>208</v>
      </c>
      <c r="B215" s="12" t="s">
        <v>1551</v>
      </c>
      <c r="C215" s="12">
        <v>14</v>
      </c>
      <c r="D215" s="12">
        <v>7</v>
      </c>
      <c r="E215" s="12">
        <v>0</v>
      </c>
      <c r="F215" s="12">
        <v>0</v>
      </c>
      <c r="G215" s="11">
        <f t="shared" si="3"/>
        <v>21</v>
      </c>
      <c r="H215" s="1" t="s">
        <v>1552</v>
      </c>
    </row>
    <row r="216" spans="1:8" x14ac:dyDescent="0.25">
      <c r="A216" s="12">
        <v>209</v>
      </c>
      <c r="B216" s="12" t="s">
        <v>1553</v>
      </c>
      <c r="C216" s="12">
        <v>14</v>
      </c>
      <c r="D216" s="12">
        <v>2</v>
      </c>
      <c r="E216" s="12">
        <v>0</v>
      </c>
      <c r="F216" s="12">
        <v>5</v>
      </c>
      <c r="G216" s="11">
        <f t="shared" si="3"/>
        <v>21</v>
      </c>
      <c r="H216" s="1" t="s">
        <v>1554</v>
      </c>
    </row>
    <row r="217" spans="1:8" x14ac:dyDescent="0.25">
      <c r="A217" s="12">
        <v>210</v>
      </c>
      <c r="B217" s="12" t="s">
        <v>1555</v>
      </c>
      <c r="C217" s="12">
        <v>14</v>
      </c>
      <c r="D217" s="12">
        <v>2</v>
      </c>
      <c r="E217" s="12">
        <v>0</v>
      </c>
      <c r="F217" s="12">
        <v>5</v>
      </c>
      <c r="G217" s="11">
        <f t="shared" si="3"/>
        <v>21</v>
      </c>
      <c r="H217" s="1" t="s">
        <v>1556</v>
      </c>
    </row>
    <row r="218" spans="1:8" x14ac:dyDescent="0.25">
      <c r="A218" s="12">
        <v>211</v>
      </c>
      <c r="B218" s="12" t="s">
        <v>1557</v>
      </c>
      <c r="C218" s="12">
        <v>11</v>
      </c>
      <c r="D218" s="12">
        <v>3</v>
      </c>
      <c r="E218" s="12">
        <v>0</v>
      </c>
      <c r="F218" s="12">
        <v>6</v>
      </c>
      <c r="G218" s="11">
        <f t="shared" si="3"/>
        <v>20</v>
      </c>
      <c r="H218" s="1" t="s">
        <v>1558</v>
      </c>
    </row>
    <row r="219" spans="1:8" x14ac:dyDescent="0.25">
      <c r="A219" s="12">
        <v>212</v>
      </c>
      <c r="B219" s="12" t="s">
        <v>1559</v>
      </c>
      <c r="C219" s="14">
        <v>14</v>
      </c>
      <c r="D219" s="14">
        <v>1</v>
      </c>
      <c r="E219" s="14">
        <v>0</v>
      </c>
      <c r="F219" s="14">
        <v>5</v>
      </c>
      <c r="G219" s="11">
        <f t="shared" si="3"/>
        <v>20</v>
      </c>
      <c r="H219" s="1" t="s">
        <v>1560</v>
      </c>
    </row>
    <row r="220" spans="1:8" x14ac:dyDescent="0.25">
      <c r="A220" s="12">
        <v>213</v>
      </c>
      <c r="B220" s="12" t="s">
        <v>1561</v>
      </c>
      <c r="C220" s="12">
        <v>12</v>
      </c>
      <c r="D220" s="12">
        <v>4</v>
      </c>
      <c r="E220" s="12">
        <v>0</v>
      </c>
      <c r="F220" s="12">
        <v>4</v>
      </c>
      <c r="G220" s="11">
        <f t="shared" si="3"/>
        <v>20</v>
      </c>
      <c r="H220" s="1" t="s">
        <v>1562</v>
      </c>
    </row>
    <row r="221" spans="1:8" x14ac:dyDescent="0.25">
      <c r="A221" s="12">
        <v>214</v>
      </c>
      <c r="B221" s="12" t="s">
        <v>1563</v>
      </c>
      <c r="C221" s="14">
        <v>14</v>
      </c>
      <c r="D221" s="14">
        <v>2</v>
      </c>
      <c r="E221" s="14">
        <v>0</v>
      </c>
      <c r="F221" s="14">
        <v>3</v>
      </c>
      <c r="G221" s="11">
        <f t="shared" si="3"/>
        <v>19</v>
      </c>
      <c r="H221" s="1" t="s">
        <v>1564</v>
      </c>
    </row>
    <row r="222" spans="1:8" x14ac:dyDescent="0.25">
      <c r="A222" s="12">
        <v>215</v>
      </c>
      <c r="B222" s="16" t="s">
        <v>1565</v>
      </c>
      <c r="C222" s="14">
        <v>10</v>
      </c>
      <c r="D222" s="14">
        <v>6</v>
      </c>
      <c r="E222" s="14">
        <v>0</v>
      </c>
      <c r="F222" s="14">
        <v>3</v>
      </c>
      <c r="G222" s="11">
        <f t="shared" si="3"/>
        <v>19</v>
      </c>
      <c r="H222" s="1" t="s">
        <v>1566</v>
      </c>
    </row>
    <row r="223" spans="1:8" x14ac:dyDescent="0.25">
      <c r="A223" s="12">
        <v>216</v>
      </c>
      <c r="B223" s="12" t="s">
        <v>1567</v>
      </c>
      <c r="C223" s="12">
        <v>11</v>
      </c>
      <c r="D223" s="12">
        <v>2</v>
      </c>
      <c r="E223" s="12">
        <v>0</v>
      </c>
      <c r="F223" s="12">
        <v>6</v>
      </c>
      <c r="G223" s="11">
        <f t="shared" si="3"/>
        <v>19</v>
      </c>
      <c r="H223" s="1" t="s">
        <v>1568</v>
      </c>
    </row>
    <row r="224" spans="1:8" x14ac:dyDescent="0.25">
      <c r="A224" s="12">
        <v>217</v>
      </c>
      <c r="B224" s="12" t="s">
        <v>1569</v>
      </c>
      <c r="C224" s="12">
        <v>9</v>
      </c>
      <c r="D224" s="12">
        <v>4</v>
      </c>
      <c r="E224" s="12">
        <v>0</v>
      </c>
      <c r="F224" s="12">
        <v>6</v>
      </c>
      <c r="G224" s="11">
        <f t="shared" si="3"/>
        <v>19</v>
      </c>
      <c r="H224" s="1" t="s">
        <v>1570</v>
      </c>
    </row>
    <row r="225" spans="1:8" x14ac:dyDescent="0.25">
      <c r="A225" s="12">
        <v>218</v>
      </c>
      <c r="B225" s="12" t="s">
        <v>1571</v>
      </c>
      <c r="C225" s="12">
        <v>8</v>
      </c>
      <c r="D225" s="12">
        <v>1</v>
      </c>
      <c r="E225" s="12">
        <v>1</v>
      </c>
      <c r="F225" s="12">
        <v>8</v>
      </c>
      <c r="G225" s="11">
        <f t="shared" si="3"/>
        <v>18</v>
      </c>
      <c r="H225" s="1" t="s">
        <v>1572</v>
      </c>
    </row>
    <row r="226" spans="1:8" x14ac:dyDescent="0.25">
      <c r="A226" s="12">
        <v>219</v>
      </c>
      <c r="B226" s="12" t="s">
        <v>1573</v>
      </c>
      <c r="C226" s="12">
        <v>12</v>
      </c>
      <c r="D226" s="12">
        <v>4</v>
      </c>
      <c r="E226" s="12">
        <v>0</v>
      </c>
      <c r="F226" s="12">
        <v>2</v>
      </c>
      <c r="G226" s="11">
        <f t="shared" si="3"/>
        <v>18</v>
      </c>
      <c r="H226" s="1" t="s">
        <v>1574</v>
      </c>
    </row>
    <row r="227" spans="1:8" x14ac:dyDescent="0.25">
      <c r="A227" s="12">
        <v>220</v>
      </c>
      <c r="B227" s="12" t="s">
        <v>1575</v>
      </c>
      <c r="C227" s="14">
        <v>9</v>
      </c>
      <c r="D227" s="14">
        <v>2</v>
      </c>
      <c r="E227" s="14">
        <v>0</v>
      </c>
      <c r="F227" s="14">
        <v>5</v>
      </c>
      <c r="G227" s="11">
        <f t="shared" si="3"/>
        <v>16</v>
      </c>
      <c r="H227" s="1" t="s">
        <v>1576</v>
      </c>
    </row>
    <row r="228" spans="1:8" x14ac:dyDescent="0.25">
      <c r="A228" s="12">
        <v>221</v>
      </c>
      <c r="B228" s="12" t="s">
        <v>1577</v>
      </c>
      <c r="C228" s="14">
        <v>9</v>
      </c>
      <c r="D228" s="14">
        <v>2</v>
      </c>
      <c r="E228" s="14">
        <v>1</v>
      </c>
      <c r="F228" s="14">
        <v>4</v>
      </c>
      <c r="G228" s="11">
        <f t="shared" si="3"/>
        <v>16</v>
      </c>
      <c r="H228" s="1" t="s">
        <v>1578</v>
      </c>
    </row>
    <row r="229" spans="1:8" x14ac:dyDescent="0.25">
      <c r="A229" s="12">
        <v>222</v>
      </c>
      <c r="B229" s="12" t="s">
        <v>1579</v>
      </c>
      <c r="C229" s="14">
        <v>7</v>
      </c>
      <c r="D229" s="14">
        <v>6</v>
      </c>
      <c r="E229" s="14">
        <v>0</v>
      </c>
      <c r="F229" s="14">
        <v>3</v>
      </c>
      <c r="G229" s="11">
        <f t="shared" si="3"/>
        <v>16</v>
      </c>
      <c r="H229" s="1" t="s">
        <v>1580</v>
      </c>
    </row>
    <row r="230" spans="1:8" x14ac:dyDescent="0.25">
      <c r="A230" s="12">
        <v>223</v>
      </c>
      <c r="B230" s="12" t="s">
        <v>1581</v>
      </c>
      <c r="C230" s="12">
        <v>10</v>
      </c>
      <c r="D230" s="12">
        <v>2</v>
      </c>
      <c r="E230" s="12">
        <v>0</v>
      </c>
      <c r="F230" s="12">
        <v>4</v>
      </c>
      <c r="G230" s="11">
        <f t="shared" si="3"/>
        <v>16</v>
      </c>
      <c r="H230" s="1" t="s">
        <v>1582</v>
      </c>
    </row>
    <row r="231" spans="1:8" x14ac:dyDescent="0.25">
      <c r="A231" s="12">
        <v>224</v>
      </c>
      <c r="B231" s="12" t="s">
        <v>1583</v>
      </c>
      <c r="C231" s="14">
        <v>0</v>
      </c>
      <c r="D231" s="14">
        <v>2</v>
      </c>
      <c r="E231" s="14">
        <v>0</v>
      </c>
      <c r="F231" s="14">
        <v>13</v>
      </c>
      <c r="G231" s="11">
        <f t="shared" si="3"/>
        <v>15</v>
      </c>
      <c r="H231" s="1" t="s">
        <v>1584</v>
      </c>
    </row>
    <row r="232" spans="1:8" x14ac:dyDescent="0.25">
      <c r="A232" s="12">
        <v>225</v>
      </c>
      <c r="B232" s="12" t="s">
        <v>1585</v>
      </c>
      <c r="C232" s="14">
        <v>7</v>
      </c>
      <c r="D232" s="14">
        <v>1</v>
      </c>
      <c r="E232" s="14">
        <v>0</v>
      </c>
      <c r="F232" s="14">
        <v>7</v>
      </c>
      <c r="G232" s="11">
        <f t="shared" si="3"/>
        <v>15</v>
      </c>
      <c r="H232" s="1" t="s">
        <v>1586</v>
      </c>
    </row>
    <row r="233" spans="1:8" x14ac:dyDescent="0.25">
      <c r="A233" s="12">
        <v>226</v>
      </c>
      <c r="B233" s="12" t="s">
        <v>1587</v>
      </c>
      <c r="C233" s="14">
        <v>9</v>
      </c>
      <c r="D233" s="14">
        <v>0</v>
      </c>
      <c r="E233" s="14">
        <v>0</v>
      </c>
      <c r="F233" s="14">
        <v>6</v>
      </c>
      <c r="G233" s="11">
        <f t="shared" si="3"/>
        <v>15</v>
      </c>
      <c r="H233" s="1" t="s">
        <v>1588</v>
      </c>
    </row>
    <row r="234" spans="1:8" x14ac:dyDescent="0.25">
      <c r="A234" s="12">
        <v>227</v>
      </c>
      <c r="B234" s="12" t="s">
        <v>1589</v>
      </c>
      <c r="C234" s="12">
        <v>6</v>
      </c>
      <c r="D234" s="12">
        <v>4</v>
      </c>
      <c r="E234" s="12">
        <v>0</v>
      </c>
      <c r="F234" s="12">
        <v>4</v>
      </c>
      <c r="G234" s="11">
        <f t="shared" si="3"/>
        <v>14</v>
      </c>
      <c r="H234" s="1" t="s">
        <v>1590</v>
      </c>
    </row>
    <row r="235" spans="1:8" x14ac:dyDescent="0.25">
      <c r="A235" s="12">
        <v>228</v>
      </c>
      <c r="B235" s="12" t="s">
        <v>1591</v>
      </c>
      <c r="C235" s="14">
        <v>0</v>
      </c>
      <c r="D235" s="14">
        <v>5</v>
      </c>
      <c r="E235" s="14">
        <v>0</v>
      </c>
      <c r="F235" s="14">
        <v>5</v>
      </c>
      <c r="G235" s="11">
        <f t="shared" si="3"/>
        <v>10</v>
      </c>
      <c r="H235" s="1" t="s">
        <v>1592</v>
      </c>
    </row>
    <row r="236" spans="1:8" x14ac:dyDescent="0.25">
      <c r="A236" s="12">
        <v>229</v>
      </c>
      <c r="B236" s="12" t="s">
        <v>1593</v>
      </c>
      <c r="C236" s="12">
        <v>4</v>
      </c>
      <c r="D236" s="12">
        <v>2</v>
      </c>
      <c r="E236" s="12">
        <v>0</v>
      </c>
      <c r="F236" s="12">
        <v>4</v>
      </c>
      <c r="G236" s="11">
        <f t="shared" si="3"/>
        <v>10</v>
      </c>
      <c r="H236" s="1" t="s">
        <v>1594</v>
      </c>
    </row>
    <row r="237" spans="1:8" x14ac:dyDescent="0.25">
      <c r="A237" s="12">
        <v>230</v>
      </c>
      <c r="B237" s="12" t="s">
        <v>1595</v>
      </c>
      <c r="C237" s="12">
        <v>8</v>
      </c>
      <c r="D237" s="12">
        <v>2</v>
      </c>
      <c r="E237" s="12">
        <v>0</v>
      </c>
      <c r="F237" s="12">
        <v>0</v>
      </c>
      <c r="G237" s="11">
        <f t="shared" si="3"/>
        <v>10</v>
      </c>
      <c r="H237" s="1" t="s">
        <v>1596</v>
      </c>
    </row>
    <row r="238" spans="1:8" x14ac:dyDescent="0.25">
      <c r="A238" s="12">
        <v>231</v>
      </c>
      <c r="B238" s="12" t="s">
        <v>1597</v>
      </c>
      <c r="C238" s="14">
        <v>6</v>
      </c>
      <c r="D238" s="14">
        <v>0</v>
      </c>
      <c r="E238" s="14">
        <v>0</v>
      </c>
      <c r="F238" s="14">
        <v>3</v>
      </c>
      <c r="G238" s="11">
        <f t="shared" si="3"/>
        <v>9</v>
      </c>
      <c r="H238" s="1" t="s">
        <v>1598</v>
      </c>
    </row>
    <row r="239" spans="1:8" x14ac:dyDescent="0.25">
      <c r="A239" s="12">
        <v>232</v>
      </c>
      <c r="B239" s="12" t="s">
        <v>1599</v>
      </c>
      <c r="C239" s="14">
        <v>0</v>
      </c>
      <c r="D239" s="14">
        <v>1</v>
      </c>
      <c r="E239" s="14">
        <v>0</v>
      </c>
      <c r="F239" s="14">
        <v>7</v>
      </c>
      <c r="G239" s="11">
        <f t="shared" si="3"/>
        <v>8</v>
      </c>
      <c r="H239" s="1" t="s">
        <v>1600</v>
      </c>
    </row>
    <row r="240" spans="1:8" x14ac:dyDescent="0.25">
      <c r="A240" s="12">
        <v>233</v>
      </c>
      <c r="B240" s="12" t="s">
        <v>1601</v>
      </c>
      <c r="C240" s="12">
        <v>2</v>
      </c>
      <c r="D240" s="12">
        <v>1</v>
      </c>
      <c r="E240" s="12">
        <v>0</v>
      </c>
      <c r="F240" s="12">
        <v>3</v>
      </c>
      <c r="G240" s="11">
        <f t="shared" si="3"/>
        <v>6</v>
      </c>
      <c r="H240" s="1" t="s">
        <v>1602</v>
      </c>
    </row>
    <row r="241" spans="1:8" x14ac:dyDescent="0.25">
      <c r="A241" s="21"/>
      <c r="B241" s="22"/>
      <c r="C241" s="22"/>
      <c r="D241" s="22"/>
      <c r="E241" s="22"/>
      <c r="F241" s="22"/>
      <c r="G241" s="23"/>
      <c r="H241" s="21"/>
    </row>
    <row r="242" spans="1:8" x14ac:dyDescent="0.25">
      <c r="A242" s="21"/>
      <c r="B242" s="22"/>
      <c r="C242" s="22"/>
      <c r="D242" s="22"/>
      <c r="E242" s="22"/>
      <c r="F242" s="22"/>
      <c r="G242" s="23"/>
      <c r="H242" s="21"/>
    </row>
  </sheetData>
  <pageMargins left="0.43307086614173229" right="0.23622047244094491" top="0.39370078740157483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9"/>
  <sheetViews>
    <sheetView topLeftCell="A3" zoomScale="120" zoomScaleNormal="120" workbookViewId="0">
      <selection activeCell="J233" sqref="J233:K233"/>
    </sheetView>
  </sheetViews>
  <sheetFormatPr defaultRowHeight="15" x14ac:dyDescent="0.25"/>
  <cols>
    <col min="1" max="1" width="6.7109375" customWidth="1"/>
    <col min="3" max="6" width="5.7109375" customWidth="1"/>
    <col min="7" max="7" width="9.140625" style="9"/>
    <col min="8" max="8" width="22.85546875" customWidth="1"/>
    <col min="9" max="9" width="16.5703125" customWidth="1"/>
  </cols>
  <sheetData>
    <row r="1" spans="1:8" ht="18" x14ac:dyDescent="0.25">
      <c r="A1" s="4" t="s">
        <v>10</v>
      </c>
      <c r="B1" s="4"/>
      <c r="C1" s="4"/>
      <c r="D1" s="4"/>
      <c r="E1" s="4"/>
      <c r="F1" s="4"/>
      <c r="G1" s="8"/>
      <c r="H1" s="4"/>
    </row>
    <row r="2" spans="1:8" ht="15.75" x14ac:dyDescent="0.25">
      <c r="A2" s="3" t="s">
        <v>5</v>
      </c>
      <c r="B2" s="5"/>
      <c r="C2" s="5"/>
    </row>
    <row r="3" spans="1:8" ht="15.75" x14ac:dyDescent="0.25">
      <c r="A3" s="3" t="s">
        <v>206</v>
      </c>
      <c r="B3" s="3"/>
      <c r="C3" s="3"/>
    </row>
    <row r="4" spans="1:8" ht="15.75" x14ac:dyDescent="0.25">
      <c r="A4" s="3" t="s">
        <v>12</v>
      </c>
      <c r="B4" s="5"/>
      <c r="C4" s="5"/>
    </row>
    <row r="5" spans="1:8" ht="15.75" x14ac:dyDescent="0.25">
      <c r="A5" s="3" t="s">
        <v>7</v>
      </c>
      <c r="B5" s="5"/>
      <c r="C5" s="5"/>
    </row>
    <row r="7" spans="1:8" x14ac:dyDescent="0.25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7" t="s">
        <v>3</v>
      </c>
      <c r="H7" s="2" t="s">
        <v>2</v>
      </c>
    </row>
    <row r="8" spans="1:8" x14ac:dyDescent="0.25">
      <c r="A8" s="12">
        <v>1</v>
      </c>
      <c r="B8" s="15" t="s">
        <v>715</v>
      </c>
      <c r="C8" s="1">
        <v>20</v>
      </c>
      <c r="D8" s="1">
        <v>20</v>
      </c>
      <c r="E8" s="1">
        <v>19</v>
      </c>
      <c r="F8" s="1">
        <v>18</v>
      </c>
      <c r="G8" s="11">
        <f t="shared" ref="G8:G62" si="0">C8+D8+E8+F8</f>
        <v>77</v>
      </c>
      <c r="H8" s="1" t="s">
        <v>716</v>
      </c>
    </row>
    <row r="9" spans="1:8" x14ac:dyDescent="0.25">
      <c r="A9" s="12">
        <v>2</v>
      </c>
      <c r="B9" s="15" t="s">
        <v>717</v>
      </c>
      <c r="C9" s="1">
        <v>16</v>
      </c>
      <c r="D9" s="1">
        <v>20</v>
      </c>
      <c r="E9" s="1">
        <v>19</v>
      </c>
      <c r="F9" s="1">
        <v>18</v>
      </c>
      <c r="G9" s="11">
        <f t="shared" si="0"/>
        <v>73</v>
      </c>
      <c r="H9" s="1" t="s">
        <v>718</v>
      </c>
    </row>
    <row r="10" spans="1:8" x14ac:dyDescent="0.25">
      <c r="A10" s="12">
        <v>3</v>
      </c>
      <c r="B10" s="15" t="s">
        <v>719</v>
      </c>
      <c r="C10" s="1">
        <v>20</v>
      </c>
      <c r="D10" s="1">
        <v>20</v>
      </c>
      <c r="E10" s="1">
        <v>16</v>
      </c>
      <c r="F10" s="1">
        <v>17</v>
      </c>
      <c r="G10" s="11">
        <f t="shared" si="0"/>
        <v>73</v>
      </c>
      <c r="H10" s="1" t="s">
        <v>720</v>
      </c>
    </row>
    <row r="11" spans="1:8" x14ac:dyDescent="0.25">
      <c r="A11" s="12">
        <v>4</v>
      </c>
      <c r="B11" s="15" t="s">
        <v>721</v>
      </c>
      <c r="C11" s="1">
        <v>20</v>
      </c>
      <c r="D11" s="1">
        <v>20</v>
      </c>
      <c r="E11" s="1">
        <v>15</v>
      </c>
      <c r="F11" s="1">
        <v>16</v>
      </c>
      <c r="G11" s="11">
        <f t="shared" si="0"/>
        <v>71</v>
      </c>
      <c r="H11" s="1" t="s">
        <v>722</v>
      </c>
    </row>
    <row r="12" spans="1:8" x14ac:dyDescent="0.25">
      <c r="A12" s="12">
        <v>5</v>
      </c>
      <c r="B12" s="15" t="s">
        <v>723</v>
      </c>
      <c r="C12" s="1">
        <v>16</v>
      </c>
      <c r="D12" s="1">
        <v>17</v>
      </c>
      <c r="E12" s="1">
        <v>18</v>
      </c>
      <c r="F12" s="1">
        <v>19</v>
      </c>
      <c r="G12" s="11">
        <f t="shared" si="0"/>
        <v>70</v>
      </c>
      <c r="H12" s="1" t="s">
        <v>724</v>
      </c>
    </row>
    <row r="13" spans="1:8" x14ac:dyDescent="0.25">
      <c r="A13" s="12">
        <v>6</v>
      </c>
      <c r="B13" s="15" t="s">
        <v>725</v>
      </c>
      <c r="C13" s="1">
        <v>14</v>
      </c>
      <c r="D13" s="1">
        <v>20</v>
      </c>
      <c r="E13" s="1">
        <v>16.5</v>
      </c>
      <c r="F13" s="1">
        <v>19</v>
      </c>
      <c r="G13" s="11">
        <f t="shared" si="0"/>
        <v>69.5</v>
      </c>
      <c r="H13" s="1" t="s">
        <v>726</v>
      </c>
    </row>
    <row r="14" spans="1:8" x14ac:dyDescent="0.25">
      <c r="A14" s="12">
        <v>7</v>
      </c>
      <c r="B14" s="15" t="s">
        <v>727</v>
      </c>
      <c r="C14" s="1">
        <v>11</v>
      </c>
      <c r="D14" s="1">
        <v>19</v>
      </c>
      <c r="E14" s="1">
        <v>19</v>
      </c>
      <c r="F14" s="1">
        <v>18</v>
      </c>
      <c r="G14" s="11">
        <f t="shared" si="0"/>
        <v>67</v>
      </c>
      <c r="H14" s="1" t="s">
        <v>728</v>
      </c>
    </row>
    <row r="15" spans="1:8" x14ac:dyDescent="0.25">
      <c r="A15" s="12">
        <v>8</v>
      </c>
      <c r="B15" s="15" t="s">
        <v>729</v>
      </c>
      <c r="C15" s="1">
        <v>14</v>
      </c>
      <c r="D15" s="1">
        <v>20</v>
      </c>
      <c r="E15" s="1">
        <v>16.5</v>
      </c>
      <c r="F15" s="1">
        <v>16</v>
      </c>
      <c r="G15" s="11">
        <f t="shared" si="0"/>
        <v>66.5</v>
      </c>
      <c r="H15" s="1" t="s">
        <v>730</v>
      </c>
    </row>
    <row r="16" spans="1:8" x14ac:dyDescent="0.25">
      <c r="A16" s="12">
        <v>9</v>
      </c>
      <c r="B16" s="15" t="s">
        <v>731</v>
      </c>
      <c r="C16" s="1">
        <v>13</v>
      </c>
      <c r="D16" s="1">
        <v>19</v>
      </c>
      <c r="E16" s="1">
        <v>16</v>
      </c>
      <c r="F16" s="1">
        <v>18</v>
      </c>
      <c r="G16" s="11">
        <f t="shared" si="0"/>
        <v>66</v>
      </c>
      <c r="H16" s="1" t="s">
        <v>732</v>
      </c>
    </row>
    <row r="17" spans="1:8" x14ac:dyDescent="0.25">
      <c r="A17" s="12">
        <v>10</v>
      </c>
      <c r="B17" s="15" t="s">
        <v>733</v>
      </c>
      <c r="C17" s="1">
        <v>12</v>
      </c>
      <c r="D17" s="1">
        <v>20</v>
      </c>
      <c r="E17" s="1">
        <v>18</v>
      </c>
      <c r="F17" s="1">
        <v>16</v>
      </c>
      <c r="G17" s="11">
        <f t="shared" si="0"/>
        <v>66</v>
      </c>
      <c r="H17" s="1" t="s">
        <v>734</v>
      </c>
    </row>
    <row r="18" spans="1:8" x14ac:dyDescent="0.25">
      <c r="A18" s="12">
        <v>11</v>
      </c>
      <c r="B18" s="15" t="s">
        <v>735</v>
      </c>
      <c r="C18" s="1">
        <v>18</v>
      </c>
      <c r="D18" s="1">
        <v>20</v>
      </c>
      <c r="E18" s="1">
        <v>13</v>
      </c>
      <c r="F18" s="1">
        <v>14</v>
      </c>
      <c r="G18" s="11">
        <f t="shared" si="0"/>
        <v>65</v>
      </c>
      <c r="H18" s="1" t="s">
        <v>736</v>
      </c>
    </row>
    <row r="19" spans="1:8" x14ac:dyDescent="0.25">
      <c r="A19" s="12">
        <v>12</v>
      </c>
      <c r="B19" s="15" t="s">
        <v>737</v>
      </c>
      <c r="C19" s="1">
        <v>11</v>
      </c>
      <c r="D19" s="1">
        <v>19</v>
      </c>
      <c r="E19" s="1">
        <v>16</v>
      </c>
      <c r="F19" s="1">
        <v>19</v>
      </c>
      <c r="G19" s="11">
        <f t="shared" si="0"/>
        <v>65</v>
      </c>
      <c r="H19" s="1" t="s">
        <v>738</v>
      </c>
    </row>
    <row r="20" spans="1:8" x14ac:dyDescent="0.25">
      <c r="A20" s="12">
        <v>13</v>
      </c>
      <c r="B20" s="15" t="s">
        <v>739</v>
      </c>
      <c r="C20" s="1">
        <v>11</v>
      </c>
      <c r="D20" s="1">
        <v>19</v>
      </c>
      <c r="E20" s="1">
        <v>15.5</v>
      </c>
      <c r="F20" s="1">
        <v>19</v>
      </c>
      <c r="G20" s="11">
        <f t="shared" si="0"/>
        <v>64.5</v>
      </c>
      <c r="H20" s="1" t="s">
        <v>740</v>
      </c>
    </row>
    <row r="21" spans="1:8" x14ac:dyDescent="0.25">
      <c r="A21" s="12">
        <v>14</v>
      </c>
      <c r="B21" s="15" t="s">
        <v>741</v>
      </c>
      <c r="C21" s="1">
        <v>12</v>
      </c>
      <c r="D21" s="1">
        <v>18</v>
      </c>
      <c r="E21" s="1">
        <v>16</v>
      </c>
      <c r="F21" s="1">
        <v>18</v>
      </c>
      <c r="G21" s="11">
        <f t="shared" si="0"/>
        <v>64</v>
      </c>
      <c r="H21" s="1" t="s">
        <v>742</v>
      </c>
    </row>
    <row r="22" spans="1:8" x14ac:dyDescent="0.25">
      <c r="A22" s="12">
        <v>15</v>
      </c>
      <c r="B22" s="15" t="s">
        <v>743</v>
      </c>
      <c r="C22" s="1">
        <v>12</v>
      </c>
      <c r="D22" s="1">
        <v>18</v>
      </c>
      <c r="E22" s="1">
        <v>16</v>
      </c>
      <c r="F22" s="1">
        <v>18</v>
      </c>
      <c r="G22" s="11">
        <f t="shared" si="0"/>
        <v>64</v>
      </c>
      <c r="H22" s="1" t="s">
        <v>744</v>
      </c>
    </row>
    <row r="23" spans="1:8" x14ac:dyDescent="0.25">
      <c r="A23" s="12">
        <v>16</v>
      </c>
      <c r="B23" s="15" t="s">
        <v>745</v>
      </c>
      <c r="C23" s="1">
        <v>12</v>
      </c>
      <c r="D23" s="1">
        <v>18</v>
      </c>
      <c r="E23" s="1">
        <v>16</v>
      </c>
      <c r="F23" s="1">
        <v>18</v>
      </c>
      <c r="G23" s="11">
        <f t="shared" si="0"/>
        <v>64</v>
      </c>
      <c r="H23" s="1" t="s">
        <v>746</v>
      </c>
    </row>
    <row r="24" spans="1:8" x14ac:dyDescent="0.25">
      <c r="A24" s="12">
        <v>17</v>
      </c>
      <c r="B24" s="15" t="s">
        <v>747</v>
      </c>
      <c r="C24" s="1">
        <v>12</v>
      </c>
      <c r="D24" s="1">
        <v>18</v>
      </c>
      <c r="E24" s="1">
        <v>16</v>
      </c>
      <c r="F24" s="1">
        <v>18</v>
      </c>
      <c r="G24" s="11">
        <f t="shared" si="0"/>
        <v>64</v>
      </c>
      <c r="H24" s="1" t="s">
        <v>748</v>
      </c>
    </row>
    <row r="25" spans="1:8" x14ac:dyDescent="0.25">
      <c r="A25" s="12">
        <v>18</v>
      </c>
      <c r="B25" s="15" t="s">
        <v>749</v>
      </c>
      <c r="C25" s="1">
        <v>11</v>
      </c>
      <c r="D25" s="1">
        <v>19</v>
      </c>
      <c r="E25" s="1">
        <v>15</v>
      </c>
      <c r="F25" s="1">
        <v>19</v>
      </c>
      <c r="G25" s="11">
        <f t="shared" si="0"/>
        <v>64</v>
      </c>
      <c r="H25" s="1" t="s">
        <v>750</v>
      </c>
    </row>
    <row r="26" spans="1:8" x14ac:dyDescent="0.25">
      <c r="A26" s="12">
        <v>19</v>
      </c>
      <c r="B26" s="15" t="s">
        <v>751</v>
      </c>
      <c r="C26" s="1">
        <v>13</v>
      </c>
      <c r="D26" s="1">
        <v>20</v>
      </c>
      <c r="E26" s="1">
        <v>18</v>
      </c>
      <c r="F26" s="1">
        <v>13</v>
      </c>
      <c r="G26" s="11">
        <f t="shared" si="0"/>
        <v>64</v>
      </c>
      <c r="H26" s="1" t="s">
        <v>752</v>
      </c>
    </row>
    <row r="27" spans="1:8" x14ac:dyDescent="0.25">
      <c r="A27" s="12">
        <v>20</v>
      </c>
      <c r="B27" s="15" t="s">
        <v>753</v>
      </c>
      <c r="C27" s="1">
        <v>10</v>
      </c>
      <c r="D27" s="1">
        <v>19</v>
      </c>
      <c r="E27" s="1">
        <v>15.5</v>
      </c>
      <c r="F27" s="1">
        <v>19</v>
      </c>
      <c r="G27" s="11">
        <f t="shared" si="0"/>
        <v>63.5</v>
      </c>
      <c r="H27" s="1" t="s">
        <v>754</v>
      </c>
    </row>
    <row r="28" spans="1:8" x14ac:dyDescent="0.25">
      <c r="A28" s="12">
        <v>21</v>
      </c>
      <c r="B28" s="15" t="s">
        <v>755</v>
      </c>
      <c r="C28" s="1">
        <v>18</v>
      </c>
      <c r="D28" s="1">
        <v>18</v>
      </c>
      <c r="E28" s="1">
        <v>16.5</v>
      </c>
      <c r="F28" s="1">
        <v>11</v>
      </c>
      <c r="G28" s="11">
        <f t="shared" si="0"/>
        <v>63.5</v>
      </c>
      <c r="H28" s="1" t="s">
        <v>756</v>
      </c>
    </row>
    <row r="29" spans="1:8" x14ac:dyDescent="0.25">
      <c r="A29" s="12">
        <v>22</v>
      </c>
      <c r="B29" s="15" t="s">
        <v>757</v>
      </c>
      <c r="C29" s="1">
        <v>10</v>
      </c>
      <c r="D29" s="1">
        <v>18</v>
      </c>
      <c r="E29" s="1">
        <v>17</v>
      </c>
      <c r="F29" s="1">
        <v>18</v>
      </c>
      <c r="G29" s="11">
        <f t="shared" si="0"/>
        <v>63</v>
      </c>
      <c r="H29" s="1" t="s">
        <v>758</v>
      </c>
    </row>
    <row r="30" spans="1:8" x14ac:dyDescent="0.25">
      <c r="A30" s="12">
        <v>23</v>
      </c>
      <c r="B30" s="15" t="s">
        <v>759</v>
      </c>
      <c r="C30" s="1">
        <v>10</v>
      </c>
      <c r="D30" s="1">
        <v>18</v>
      </c>
      <c r="E30" s="1">
        <v>16</v>
      </c>
      <c r="F30" s="1">
        <v>18</v>
      </c>
      <c r="G30" s="11">
        <f t="shared" si="0"/>
        <v>62</v>
      </c>
      <c r="H30" s="1" t="s">
        <v>760</v>
      </c>
    </row>
    <row r="31" spans="1:8" x14ac:dyDescent="0.25">
      <c r="A31" s="12">
        <v>24</v>
      </c>
      <c r="B31" s="15" t="s">
        <v>761</v>
      </c>
      <c r="C31" s="1">
        <v>10</v>
      </c>
      <c r="D31" s="1">
        <v>18</v>
      </c>
      <c r="E31" s="1">
        <v>15</v>
      </c>
      <c r="F31" s="1">
        <v>19</v>
      </c>
      <c r="G31" s="11">
        <f t="shared" si="0"/>
        <v>62</v>
      </c>
      <c r="H31" s="1" t="s">
        <v>762</v>
      </c>
    </row>
    <row r="32" spans="1:8" x14ac:dyDescent="0.25">
      <c r="A32" s="12">
        <v>25</v>
      </c>
      <c r="B32" s="15" t="s">
        <v>763</v>
      </c>
      <c r="C32" s="1">
        <v>10</v>
      </c>
      <c r="D32" s="1">
        <v>19</v>
      </c>
      <c r="E32" s="1">
        <v>14</v>
      </c>
      <c r="F32" s="1">
        <v>19</v>
      </c>
      <c r="G32" s="11">
        <f t="shared" si="0"/>
        <v>62</v>
      </c>
      <c r="H32" s="1" t="s">
        <v>764</v>
      </c>
    </row>
    <row r="33" spans="1:8" x14ac:dyDescent="0.25">
      <c r="A33" s="12">
        <v>26</v>
      </c>
      <c r="B33" s="15" t="s">
        <v>765</v>
      </c>
      <c r="C33" s="1">
        <v>10</v>
      </c>
      <c r="D33" s="1">
        <v>18</v>
      </c>
      <c r="E33" s="1">
        <v>16</v>
      </c>
      <c r="F33" s="1">
        <v>17</v>
      </c>
      <c r="G33" s="11">
        <f t="shared" si="0"/>
        <v>61</v>
      </c>
      <c r="H33" s="1" t="s">
        <v>766</v>
      </c>
    </row>
    <row r="34" spans="1:8" x14ac:dyDescent="0.25">
      <c r="A34" s="12">
        <v>27</v>
      </c>
      <c r="B34" s="15" t="s">
        <v>767</v>
      </c>
      <c r="C34" s="1">
        <v>8</v>
      </c>
      <c r="D34" s="1">
        <v>20</v>
      </c>
      <c r="E34" s="1">
        <v>18</v>
      </c>
      <c r="F34" s="1">
        <v>15</v>
      </c>
      <c r="G34" s="11">
        <f t="shared" si="0"/>
        <v>61</v>
      </c>
      <c r="H34" s="1" t="s">
        <v>768</v>
      </c>
    </row>
    <row r="35" spans="1:8" x14ac:dyDescent="0.25">
      <c r="A35" s="12">
        <v>28</v>
      </c>
      <c r="B35" s="15" t="s">
        <v>769</v>
      </c>
      <c r="C35" s="1">
        <v>11</v>
      </c>
      <c r="D35" s="1">
        <v>17</v>
      </c>
      <c r="E35" s="1">
        <v>15.5</v>
      </c>
      <c r="F35" s="1">
        <v>17</v>
      </c>
      <c r="G35" s="11">
        <f t="shared" si="0"/>
        <v>60.5</v>
      </c>
      <c r="H35" s="1" t="s">
        <v>770</v>
      </c>
    </row>
    <row r="36" spans="1:8" x14ac:dyDescent="0.25">
      <c r="A36" s="12">
        <v>29</v>
      </c>
      <c r="B36" s="15" t="s">
        <v>771</v>
      </c>
      <c r="C36" s="1">
        <v>17</v>
      </c>
      <c r="D36" s="1">
        <v>18</v>
      </c>
      <c r="E36" s="1">
        <v>17.5</v>
      </c>
      <c r="F36" s="1">
        <v>8</v>
      </c>
      <c r="G36" s="11">
        <f t="shared" si="0"/>
        <v>60.5</v>
      </c>
      <c r="H36" s="1" t="s">
        <v>772</v>
      </c>
    </row>
    <row r="37" spans="1:8" x14ac:dyDescent="0.25">
      <c r="A37" s="12">
        <v>30</v>
      </c>
      <c r="B37" s="15" t="s">
        <v>773</v>
      </c>
      <c r="C37" s="1">
        <v>12</v>
      </c>
      <c r="D37" s="1">
        <v>18</v>
      </c>
      <c r="E37" s="1">
        <v>17.5</v>
      </c>
      <c r="F37" s="1">
        <v>12</v>
      </c>
      <c r="G37" s="11">
        <f t="shared" si="0"/>
        <v>59.5</v>
      </c>
      <c r="H37" s="1" t="s">
        <v>774</v>
      </c>
    </row>
    <row r="38" spans="1:8" x14ac:dyDescent="0.25">
      <c r="A38" s="12">
        <v>31</v>
      </c>
      <c r="B38" s="15" t="s">
        <v>775</v>
      </c>
      <c r="C38" s="1">
        <v>9</v>
      </c>
      <c r="D38" s="1">
        <v>20</v>
      </c>
      <c r="E38" s="1">
        <v>18</v>
      </c>
      <c r="F38" s="1">
        <v>12</v>
      </c>
      <c r="G38" s="11">
        <f t="shared" si="0"/>
        <v>59</v>
      </c>
      <c r="H38" s="1" t="s">
        <v>776</v>
      </c>
    </row>
    <row r="39" spans="1:8" x14ac:dyDescent="0.25">
      <c r="A39" s="12">
        <v>32</v>
      </c>
      <c r="B39" s="15" t="s">
        <v>777</v>
      </c>
      <c r="C39" s="1">
        <v>11</v>
      </c>
      <c r="D39" s="1">
        <v>18</v>
      </c>
      <c r="E39" s="1">
        <v>17</v>
      </c>
      <c r="F39" s="1">
        <v>13</v>
      </c>
      <c r="G39" s="11">
        <f t="shared" si="0"/>
        <v>59</v>
      </c>
      <c r="H39" s="1" t="s">
        <v>778</v>
      </c>
    </row>
    <row r="40" spans="1:8" x14ac:dyDescent="0.25">
      <c r="A40" s="12">
        <v>33</v>
      </c>
      <c r="B40" s="15" t="s">
        <v>779</v>
      </c>
      <c r="C40" s="1">
        <v>8</v>
      </c>
      <c r="D40" s="1">
        <v>18</v>
      </c>
      <c r="E40" s="1">
        <v>20</v>
      </c>
      <c r="F40" s="1">
        <v>12</v>
      </c>
      <c r="G40" s="11">
        <f t="shared" si="0"/>
        <v>58</v>
      </c>
      <c r="H40" s="1" t="s">
        <v>780</v>
      </c>
    </row>
    <row r="41" spans="1:8" x14ac:dyDescent="0.25">
      <c r="A41" s="12">
        <v>34</v>
      </c>
      <c r="B41" s="15" t="s">
        <v>781</v>
      </c>
      <c r="C41" s="1">
        <v>12</v>
      </c>
      <c r="D41" s="1">
        <v>18</v>
      </c>
      <c r="E41" s="1">
        <v>18</v>
      </c>
      <c r="F41" s="1">
        <v>10</v>
      </c>
      <c r="G41" s="11">
        <f t="shared" si="0"/>
        <v>58</v>
      </c>
      <c r="H41" s="1" t="s">
        <v>782</v>
      </c>
    </row>
    <row r="42" spans="1:8" x14ac:dyDescent="0.25">
      <c r="A42" s="12">
        <v>35</v>
      </c>
      <c r="B42" s="15" t="s">
        <v>783</v>
      </c>
      <c r="C42" s="1">
        <v>10</v>
      </c>
      <c r="D42" s="1">
        <v>18</v>
      </c>
      <c r="E42" s="1">
        <v>16.5</v>
      </c>
      <c r="F42" s="1">
        <v>13</v>
      </c>
      <c r="G42" s="11">
        <f t="shared" si="0"/>
        <v>57.5</v>
      </c>
      <c r="H42" s="1" t="s">
        <v>784</v>
      </c>
    </row>
    <row r="43" spans="1:8" x14ac:dyDescent="0.25">
      <c r="A43" s="12">
        <v>36</v>
      </c>
      <c r="B43" s="15" t="s">
        <v>785</v>
      </c>
      <c r="C43" s="1">
        <v>2</v>
      </c>
      <c r="D43" s="1">
        <v>19</v>
      </c>
      <c r="E43" s="1">
        <v>20</v>
      </c>
      <c r="F43" s="1">
        <v>16</v>
      </c>
      <c r="G43" s="11">
        <f t="shared" si="0"/>
        <v>57</v>
      </c>
      <c r="H43" s="1" t="s">
        <v>786</v>
      </c>
    </row>
    <row r="44" spans="1:8" x14ac:dyDescent="0.25">
      <c r="A44" s="12">
        <v>37</v>
      </c>
      <c r="B44" s="15" t="s">
        <v>787</v>
      </c>
      <c r="C44" s="1">
        <v>12</v>
      </c>
      <c r="D44" s="1">
        <v>18</v>
      </c>
      <c r="E44" s="1">
        <v>17</v>
      </c>
      <c r="F44" s="1">
        <v>10</v>
      </c>
      <c r="G44" s="11">
        <f t="shared" si="0"/>
        <v>57</v>
      </c>
      <c r="H44" s="1" t="s">
        <v>788</v>
      </c>
    </row>
    <row r="45" spans="1:8" x14ac:dyDescent="0.25">
      <c r="A45" s="12">
        <v>38</v>
      </c>
      <c r="B45" s="15" t="s">
        <v>789</v>
      </c>
      <c r="C45" s="1">
        <v>14</v>
      </c>
      <c r="D45" s="1">
        <v>19</v>
      </c>
      <c r="E45" s="1">
        <v>14.5</v>
      </c>
      <c r="F45" s="1">
        <v>9</v>
      </c>
      <c r="G45" s="11">
        <f t="shared" si="0"/>
        <v>56.5</v>
      </c>
      <c r="H45" s="1" t="s">
        <v>790</v>
      </c>
    </row>
    <row r="46" spans="1:8" x14ac:dyDescent="0.25">
      <c r="A46" s="12">
        <v>39</v>
      </c>
      <c r="B46" s="15" t="s">
        <v>791</v>
      </c>
      <c r="C46" s="1">
        <v>6</v>
      </c>
      <c r="D46" s="1">
        <v>20</v>
      </c>
      <c r="E46" s="1">
        <v>15</v>
      </c>
      <c r="F46" s="1">
        <v>15</v>
      </c>
      <c r="G46" s="11">
        <f t="shared" si="0"/>
        <v>56</v>
      </c>
      <c r="H46" s="1" t="s">
        <v>792</v>
      </c>
    </row>
    <row r="47" spans="1:8" x14ac:dyDescent="0.25">
      <c r="A47" s="12">
        <v>40</v>
      </c>
      <c r="B47" s="15" t="s">
        <v>793</v>
      </c>
      <c r="C47" s="1">
        <v>7</v>
      </c>
      <c r="D47" s="1">
        <v>18</v>
      </c>
      <c r="E47" s="1">
        <v>17</v>
      </c>
      <c r="F47" s="1">
        <v>14</v>
      </c>
      <c r="G47" s="11">
        <f t="shared" si="0"/>
        <v>56</v>
      </c>
      <c r="H47" s="1" t="s">
        <v>794</v>
      </c>
    </row>
    <row r="48" spans="1:8" x14ac:dyDescent="0.25">
      <c r="A48" s="12">
        <v>41</v>
      </c>
      <c r="B48" s="15" t="s">
        <v>795</v>
      </c>
      <c r="C48" s="1">
        <v>10</v>
      </c>
      <c r="D48" s="1">
        <v>17</v>
      </c>
      <c r="E48" s="1">
        <v>19</v>
      </c>
      <c r="F48" s="1">
        <v>10</v>
      </c>
      <c r="G48" s="11">
        <f t="shared" si="0"/>
        <v>56</v>
      </c>
      <c r="H48" s="1" t="s">
        <v>796</v>
      </c>
    </row>
    <row r="49" spans="1:8" x14ac:dyDescent="0.25">
      <c r="A49" s="12">
        <v>42</v>
      </c>
      <c r="B49" s="15" t="s">
        <v>797</v>
      </c>
      <c r="C49" s="1">
        <v>4</v>
      </c>
      <c r="D49" s="1">
        <v>20</v>
      </c>
      <c r="E49" s="1">
        <v>14</v>
      </c>
      <c r="F49" s="1">
        <v>17</v>
      </c>
      <c r="G49" s="11">
        <f t="shared" si="0"/>
        <v>55</v>
      </c>
      <c r="H49" s="1" t="s">
        <v>798</v>
      </c>
    </row>
    <row r="50" spans="1:8" x14ac:dyDescent="0.25">
      <c r="A50" s="12">
        <v>43</v>
      </c>
      <c r="B50" s="15" t="s">
        <v>799</v>
      </c>
      <c r="C50" s="1">
        <v>6</v>
      </c>
      <c r="D50" s="1">
        <v>17</v>
      </c>
      <c r="E50" s="1">
        <v>15</v>
      </c>
      <c r="F50" s="1">
        <v>17</v>
      </c>
      <c r="G50" s="11">
        <f t="shared" si="0"/>
        <v>55</v>
      </c>
      <c r="H50" s="1" t="s">
        <v>800</v>
      </c>
    </row>
    <row r="51" spans="1:8" x14ac:dyDescent="0.25">
      <c r="A51" s="12">
        <v>44</v>
      </c>
      <c r="B51" s="15" t="s">
        <v>801</v>
      </c>
      <c r="C51" s="1">
        <v>9</v>
      </c>
      <c r="D51" s="1">
        <v>17</v>
      </c>
      <c r="E51" s="1">
        <v>15</v>
      </c>
      <c r="F51" s="1">
        <v>14</v>
      </c>
      <c r="G51" s="11">
        <f t="shared" si="0"/>
        <v>55</v>
      </c>
      <c r="H51" s="1" t="s">
        <v>802</v>
      </c>
    </row>
    <row r="52" spans="1:8" x14ac:dyDescent="0.25">
      <c r="A52" s="12">
        <v>45</v>
      </c>
      <c r="B52" s="15" t="s">
        <v>803</v>
      </c>
      <c r="C52" s="1">
        <v>19</v>
      </c>
      <c r="D52" s="1">
        <v>14</v>
      </c>
      <c r="E52" s="1">
        <v>15</v>
      </c>
      <c r="F52" s="1">
        <v>7</v>
      </c>
      <c r="G52" s="11">
        <f t="shared" si="0"/>
        <v>55</v>
      </c>
      <c r="H52" s="1" t="s">
        <v>804</v>
      </c>
    </row>
    <row r="53" spans="1:8" x14ac:dyDescent="0.25">
      <c r="A53" s="12">
        <v>46</v>
      </c>
      <c r="B53" s="15" t="s">
        <v>805</v>
      </c>
      <c r="C53" s="1">
        <v>12</v>
      </c>
      <c r="D53" s="1">
        <v>15</v>
      </c>
      <c r="E53" s="1">
        <v>20</v>
      </c>
      <c r="F53" s="1">
        <v>8</v>
      </c>
      <c r="G53" s="11">
        <f t="shared" si="0"/>
        <v>55</v>
      </c>
      <c r="H53" s="1" t="s">
        <v>806</v>
      </c>
    </row>
    <row r="54" spans="1:8" x14ac:dyDescent="0.25">
      <c r="A54" s="12">
        <v>47</v>
      </c>
      <c r="B54" s="15" t="s">
        <v>807</v>
      </c>
      <c r="C54" s="1">
        <v>9</v>
      </c>
      <c r="D54" s="1">
        <v>18</v>
      </c>
      <c r="E54" s="1">
        <v>15</v>
      </c>
      <c r="F54" s="1">
        <v>12</v>
      </c>
      <c r="G54" s="11">
        <f t="shared" si="0"/>
        <v>54</v>
      </c>
      <c r="H54" s="1" t="s">
        <v>808</v>
      </c>
    </row>
    <row r="55" spans="1:8" x14ac:dyDescent="0.25">
      <c r="A55" s="12">
        <v>48</v>
      </c>
      <c r="B55" s="15" t="s">
        <v>809</v>
      </c>
      <c r="C55" s="1">
        <v>8</v>
      </c>
      <c r="D55" s="1">
        <v>17</v>
      </c>
      <c r="E55" s="1">
        <v>15</v>
      </c>
      <c r="F55" s="1">
        <v>14</v>
      </c>
      <c r="G55" s="11">
        <f t="shared" si="0"/>
        <v>54</v>
      </c>
      <c r="H55" s="1" t="s">
        <v>810</v>
      </c>
    </row>
    <row r="56" spans="1:8" x14ac:dyDescent="0.25">
      <c r="A56" s="12">
        <v>49</v>
      </c>
      <c r="B56" s="15" t="s">
        <v>811</v>
      </c>
      <c r="C56" s="1">
        <v>8</v>
      </c>
      <c r="D56" s="1">
        <v>17</v>
      </c>
      <c r="E56" s="1">
        <v>15</v>
      </c>
      <c r="F56" s="1">
        <v>14</v>
      </c>
      <c r="G56" s="11">
        <f t="shared" si="0"/>
        <v>54</v>
      </c>
      <c r="H56" s="1" t="s">
        <v>812</v>
      </c>
    </row>
    <row r="57" spans="1:8" x14ac:dyDescent="0.25">
      <c r="A57" s="12">
        <v>50</v>
      </c>
      <c r="B57" s="15" t="s">
        <v>813</v>
      </c>
      <c r="C57" s="1">
        <v>9</v>
      </c>
      <c r="D57" s="1">
        <v>9</v>
      </c>
      <c r="E57" s="1">
        <v>19</v>
      </c>
      <c r="F57" s="1">
        <v>17</v>
      </c>
      <c r="G57" s="11">
        <f t="shared" si="0"/>
        <v>54</v>
      </c>
      <c r="H57" s="1" t="s">
        <v>814</v>
      </c>
    </row>
    <row r="58" spans="1:8" x14ac:dyDescent="0.25">
      <c r="A58" s="12">
        <v>51</v>
      </c>
      <c r="B58" s="15" t="s">
        <v>815</v>
      </c>
      <c r="C58" s="1">
        <v>16</v>
      </c>
      <c r="D58" s="1">
        <v>19</v>
      </c>
      <c r="E58" s="1">
        <v>15</v>
      </c>
      <c r="F58" s="1">
        <v>4</v>
      </c>
      <c r="G58" s="11">
        <f t="shared" si="0"/>
        <v>54</v>
      </c>
      <c r="H58" s="1" t="s">
        <v>816</v>
      </c>
    </row>
    <row r="59" spans="1:8" x14ac:dyDescent="0.25">
      <c r="A59" s="12">
        <v>52</v>
      </c>
      <c r="B59" s="15" t="s">
        <v>817</v>
      </c>
      <c r="C59" s="1">
        <v>9</v>
      </c>
      <c r="D59" s="1">
        <v>14</v>
      </c>
      <c r="E59" s="1">
        <v>15</v>
      </c>
      <c r="F59" s="1">
        <v>15</v>
      </c>
      <c r="G59" s="11">
        <f t="shared" si="0"/>
        <v>53</v>
      </c>
      <c r="H59" s="1" t="s">
        <v>818</v>
      </c>
    </row>
    <row r="60" spans="1:8" x14ac:dyDescent="0.25">
      <c r="A60" s="12">
        <v>53</v>
      </c>
      <c r="B60" s="15" t="s">
        <v>819</v>
      </c>
      <c r="C60" s="1">
        <v>8</v>
      </c>
      <c r="D60" s="1">
        <v>12</v>
      </c>
      <c r="E60" s="1">
        <v>18.5</v>
      </c>
      <c r="F60" s="1">
        <v>14</v>
      </c>
      <c r="G60" s="11">
        <f t="shared" si="0"/>
        <v>52.5</v>
      </c>
      <c r="H60" s="1" t="s">
        <v>820</v>
      </c>
    </row>
    <row r="61" spans="1:8" x14ac:dyDescent="0.25">
      <c r="A61" s="12">
        <v>54</v>
      </c>
      <c r="B61" s="15" t="s">
        <v>821</v>
      </c>
      <c r="C61" s="1">
        <v>9</v>
      </c>
      <c r="D61" s="1">
        <v>14</v>
      </c>
      <c r="E61" s="1">
        <v>15</v>
      </c>
      <c r="F61" s="1">
        <v>14</v>
      </c>
      <c r="G61" s="11">
        <f t="shared" si="0"/>
        <v>52</v>
      </c>
      <c r="H61" s="1" t="s">
        <v>822</v>
      </c>
    </row>
    <row r="62" spans="1:8" x14ac:dyDescent="0.25">
      <c r="A62" s="12">
        <v>55</v>
      </c>
      <c r="B62" s="15" t="s">
        <v>823</v>
      </c>
      <c r="C62" s="1">
        <v>9</v>
      </c>
      <c r="D62" s="1">
        <v>13</v>
      </c>
      <c r="E62" s="1">
        <v>15</v>
      </c>
      <c r="F62" s="1">
        <v>15</v>
      </c>
      <c r="G62" s="11">
        <f t="shared" si="0"/>
        <v>52</v>
      </c>
      <c r="H62" s="1" t="s">
        <v>824</v>
      </c>
    </row>
    <row r="63" spans="1:8" x14ac:dyDescent="0.25">
      <c r="A63" s="12">
        <v>56</v>
      </c>
      <c r="B63" s="15" t="s">
        <v>825</v>
      </c>
      <c r="C63" s="1">
        <v>8</v>
      </c>
      <c r="D63" s="1">
        <v>4</v>
      </c>
      <c r="E63" s="1">
        <v>19.5</v>
      </c>
      <c r="F63" s="1">
        <v>20</v>
      </c>
      <c r="G63" s="11">
        <f>SUM(C63:F63)</f>
        <v>51.5</v>
      </c>
      <c r="H63" s="1" t="s">
        <v>826</v>
      </c>
    </row>
    <row r="64" spans="1:8" x14ac:dyDescent="0.25">
      <c r="A64" s="12">
        <v>57</v>
      </c>
      <c r="B64" s="15" t="s">
        <v>827</v>
      </c>
      <c r="C64" s="1">
        <v>3</v>
      </c>
      <c r="D64" s="1">
        <v>17</v>
      </c>
      <c r="E64" s="1">
        <v>15.5</v>
      </c>
      <c r="F64" s="1">
        <v>16</v>
      </c>
      <c r="G64" s="11">
        <f t="shared" ref="G64:G79" si="1">C64+D64+E64+F64</f>
        <v>51.5</v>
      </c>
      <c r="H64" s="1" t="s">
        <v>828</v>
      </c>
    </row>
    <row r="65" spans="1:8" x14ac:dyDescent="0.25">
      <c r="A65" s="12">
        <v>58</v>
      </c>
      <c r="B65" s="15" t="s">
        <v>829</v>
      </c>
      <c r="C65" s="1">
        <v>10</v>
      </c>
      <c r="D65" s="1">
        <v>20</v>
      </c>
      <c r="E65" s="1">
        <v>14.5</v>
      </c>
      <c r="F65" s="1">
        <v>7</v>
      </c>
      <c r="G65" s="11">
        <f t="shared" si="1"/>
        <v>51.5</v>
      </c>
      <c r="H65" s="1" t="s">
        <v>830</v>
      </c>
    </row>
    <row r="66" spans="1:8" x14ac:dyDescent="0.25">
      <c r="A66" s="12">
        <v>59</v>
      </c>
      <c r="B66" s="15" t="s">
        <v>831</v>
      </c>
      <c r="C66" s="1">
        <v>11</v>
      </c>
      <c r="D66" s="1">
        <v>19</v>
      </c>
      <c r="E66" s="1">
        <v>13.5</v>
      </c>
      <c r="F66" s="1">
        <v>8</v>
      </c>
      <c r="G66" s="11">
        <f t="shared" si="1"/>
        <v>51.5</v>
      </c>
      <c r="H66" s="1" t="s">
        <v>832</v>
      </c>
    </row>
    <row r="67" spans="1:8" x14ac:dyDescent="0.25">
      <c r="A67" s="12">
        <v>60</v>
      </c>
      <c r="B67" s="15" t="s">
        <v>833</v>
      </c>
      <c r="C67" s="1">
        <v>11</v>
      </c>
      <c r="D67" s="1">
        <v>19</v>
      </c>
      <c r="E67" s="1">
        <v>14.5</v>
      </c>
      <c r="F67" s="1">
        <v>7</v>
      </c>
      <c r="G67" s="11">
        <f t="shared" si="1"/>
        <v>51.5</v>
      </c>
      <c r="H67" s="1" t="s">
        <v>834</v>
      </c>
    </row>
    <row r="68" spans="1:8" x14ac:dyDescent="0.25">
      <c r="A68" s="12">
        <v>61</v>
      </c>
      <c r="B68" s="15" t="s">
        <v>835</v>
      </c>
      <c r="C68" s="1">
        <v>6</v>
      </c>
      <c r="D68" s="1">
        <v>20</v>
      </c>
      <c r="E68" s="1">
        <v>12</v>
      </c>
      <c r="F68" s="1">
        <v>13</v>
      </c>
      <c r="G68" s="11">
        <f t="shared" si="1"/>
        <v>51</v>
      </c>
      <c r="H68" s="1" t="s">
        <v>836</v>
      </c>
    </row>
    <row r="69" spans="1:8" x14ac:dyDescent="0.25">
      <c r="A69" s="12">
        <v>62</v>
      </c>
      <c r="B69" s="15" t="s">
        <v>837</v>
      </c>
      <c r="C69" s="1">
        <v>6</v>
      </c>
      <c r="D69" s="1">
        <v>19</v>
      </c>
      <c r="E69" s="1">
        <v>15</v>
      </c>
      <c r="F69" s="1">
        <v>10</v>
      </c>
      <c r="G69" s="11">
        <f t="shared" si="1"/>
        <v>50</v>
      </c>
      <c r="H69" s="1" t="s">
        <v>838</v>
      </c>
    </row>
    <row r="70" spans="1:8" x14ac:dyDescent="0.25">
      <c r="A70" s="12">
        <v>63</v>
      </c>
      <c r="B70" s="15" t="s">
        <v>839</v>
      </c>
      <c r="C70" s="1">
        <v>4</v>
      </c>
      <c r="D70" s="1">
        <v>18</v>
      </c>
      <c r="E70" s="1">
        <v>17</v>
      </c>
      <c r="F70" s="1">
        <v>11</v>
      </c>
      <c r="G70" s="11">
        <f t="shared" si="1"/>
        <v>50</v>
      </c>
      <c r="H70" s="1" t="s">
        <v>840</v>
      </c>
    </row>
    <row r="71" spans="1:8" x14ac:dyDescent="0.25">
      <c r="A71" s="12">
        <v>64</v>
      </c>
      <c r="B71" s="15" t="s">
        <v>841</v>
      </c>
      <c r="C71" s="1">
        <v>12</v>
      </c>
      <c r="D71" s="1">
        <v>6</v>
      </c>
      <c r="E71" s="1">
        <v>18</v>
      </c>
      <c r="F71" s="1">
        <v>14</v>
      </c>
      <c r="G71" s="11">
        <f t="shared" si="1"/>
        <v>50</v>
      </c>
      <c r="H71" s="1" t="s">
        <v>842</v>
      </c>
    </row>
    <row r="72" spans="1:8" x14ac:dyDescent="0.25">
      <c r="A72" s="12">
        <v>65</v>
      </c>
      <c r="B72" s="15" t="s">
        <v>843</v>
      </c>
      <c r="C72" s="1">
        <v>6</v>
      </c>
      <c r="D72" s="1">
        <v>17</v>
      </c>
      <c r="E72" s="1">
        <v>14.5</v>
      </c>
      <c r="F72" s="1">
        <v>12</v>
      </c>
      <c r="G72" s="11">
        <f t="shared" si="1"/>
        <v>49.5</v>
      </c>
      <c r="H72" s="1" t="s">
        <v>844</v>
      </c>
    </row>
    <row r="73" spans="1:8" x14ac:dyDescent="0.25">
      <c r="A73" s="12">
        <v>66</v>
      </c>
      <c r="B73" s="15" t="s">
        <v>845</v>
      </c>
      <c r="C73" s="1">
        <v>16</v>
      </c>
      <c r="D73" s="1">
        <v>19</v>
      </c>
      <c r="E73" s="1">
        <v>6.5</v>
      </c>
      <c r="F73" s="1">
        <v>8</v>
      </c>
      <c r="G73" s="11">
        <f t="shared" si="1"/>
        <v>49.5</v>
      </c>
      <c r="H73" s="1" t="s">
        <v>846</v>
      </c>
    </row>
    <row r="74" spans="1:8" x14ac:dyDescent="0.25">
      <c r="A74" s="12">
        <v>67</v>
      </c>
      <c r="B74" s="15" t="s">
        <v>847</v>
      </c>
      <c r="C74" s="1">
        <v>6</v>
      </c>
      <c r="D74" s="1">
        <v>12</v>
      </c>
      <c r="E74" s="1">
        <v>16</v>
      </c>
      <c r="F74" s="1">
        <v>15</v>
      </c>
      <c r="G74" s="11">
        <f t="shared" si="1"/>
        <v>49</v>
      </c>
      <c r="H74" s="1" t="s">
        <v>848</v>
      </c>
    </row>
    <row r="75" spans="1:8" x14ac:dyDescent="0.25">
      <c r="A75" s="12">
        <v>68</v>
      </c>
      <c r="B75" s="15" t="s">
        <v>849</v>
      </c>
      <c r="C75" s="1">
        <v>9</v>
      </c>
      <c r="D75" s="1">
        <v>10</v>
      </c>
      <c r="E75" s="1">
        <v>14</v>
      </c>
      <c r="F75" s="1">
        <v>15</v>
      </c>
      <c r="G75" s="11">
        <f t="shared" si="1"/>
        <v>48</v>
      </c>
      <c r="H75" s="1" t="s">
        <v>850</v>
      </c>
    </row>
    <row r="76" spans="1:8" x14ac:dyDescent="0.25">
      <c r="A76" s="12">
        <v>69</v>
      </c>
      <c r="B76" s="15" t="s">
        <v>851</v>
      </c>
      <c r="C76" s="1">
        <v>12</v>
      </c>
      <c r="D76" s="1">
        <v>15</v>
      </c>
      <c r="E76" s="1">
        <v>15</v>
      </c>
      <c r="F76" s="1">
        <v>6</v>
      </c>
      <c r="G76" s="11">
        <f t="shared" si="1"/>
        <v>48</v>
      </c>
      <c r="H76" s="1" t="s">
        <v>852</v>
      </c>
    </row>
    <row r="77" spans="1:8" x14ac:dyDescent="0.25">
      <c r="A77" s="12">
        <v>70</v>
      </c>
      <c r="B77" s="15" t="s">
        <v>853</v>
      </c>
      <c r="C77" s="1">
        <v>5</v>
      </c>
      <c r="D77" s="1">
        <v>15</v>
      </c>
      <c r="E77" s="1">
        <v>15</v>
      </c>
      <c r="F77" s="1">
        <v>13</v>
      </c>
      <c r="G77" s="11">
        <f t="shared" si="1"/>
        <v>48</v>
      </c>
      <c r="H77" s="1" t="s">
        <v>854</v>
      </c>
    </row>
    <row r="78" spans="1:8" x14ac:dyDescent="0.25">
      <c r="A78" s="12">
        <v>71</v>
      </c>
      <c r="B78" s="15" t="s">
        <v>855</v>
      </c>
      <c r="C78" s="1">
        <v>9</v>
      </c>
      <c r="D78" s="1">
        <v>9</v>
      </c>
      <c r="E78" s="1">
        <v>13</v>
      </c>
      <c r="F78" s="1">
        <v>17</v>
      </c>
      <c r="G78" s="11">
        <f t="shared" si="1"/>
        <v>48</v>
      </c>
      <c r="H78" s="1" t="s">
        <v>856</v>
      </c>
    </row>
    <row r="79" spans="1:8" x14ac:dyDescent="0.25">
      <c r="A79" s="12">
        <v>72</v>
      </c>
      <c r="B79" s="15" t="s">
        <v>857</v>
      </c>
      <c r="C79" s="1">
        <v>4</v>
      </c>
      <c r="D79" s="1">
        <v>18</v>
      </c>
      <c r="E79" s="1">
        <v>14.5</v>
      </c>
      <c r="F79" s="1">
        <v>11</v>
      </c>
      <c r="G79" s="11">
        <f t="shared" si="1"/>
        <v>47.5</v>
      </c>
      <c r="H79" s="1" t="s">
        <v>858</v>
      </c>
    </row>
    <row r="80" spans="1:8" x14ac:dyDescent="0.25">
      <c r="A80" s="12">
        <v>73</v>
      </c>
      <c r="B80" s="15" t="s">
        <v>859</v>
      </c>
      <c r="C80" s="1">
        <v>6</v>
      </c>
      <c r="D80" s="1">
        <v>4</v>
      </c>
      <c r="E80" s="1">
        <v>17</v>
      </c>
      <c r="F80" s="1">
        <v>20</v>
      </c>
      <c r="G80" s="11">
        <f>SUM(C80:F80)</f>
        <v>47</v>
      </c>
      <c r="H80" s="1" t="s">
        <v>860</v>
      </c>
    </row>
    <row r="81" spans="1:8" x14ac:dyDescent="0.25">
      <c r="A81" s="12">
        <v>74</v>
      </c>
      <c r="B81" s="15" t="s">
        <v>861</v>
      </c>
      <c r="C81" s="1">
        <v>9</v>
      </c>
      <c r="D81" s="1">
        <v>9</v>
      </c>
      <c r="E81" s="1">
        <v>15</v>
      </c>
      <c r="F81" s="1">
        <v>14</v>
      </c>
      <c r="G81" s="11">
        <f t="shared" ref="G81:G96" si="2">C81+D81+E81+F81</f>
        <v>47</v>
      </c>
      <c r="H81" s="1" t="s">
        <v>862</v>
      </c>
    </row>
    <row r="82" spans="1:8" x14ac:dyDescent="0.25">
      <c r="A82" s="12">
        <v>75</v>
      </c>
      <c r="B82" s="15" t="s">
        <v>863</v>
      </c>
      <c r="C82" s="1">
        <v>8</v>
      </c>
      <c r="D82" s="1">
        <v>9</v>
      </c>
      <c r="E82" s="1">
        <v>13</v>
      </c>
      <c r="F82" s="1">
        <v>17</v>
      </c>
      <c r="G82" s="11">
        <f t="shared" si="2"/>
        <v>47</v>
      </c>
      <c r="H82" s="1" t="s">
        <v>864</v>
      </c>
    </row>
    <row r="83" spans="1:8" x14ac:dyDescent="0.25">
      <c r="A83" s="12">
        <v>76</v>
      </c>
      <c r="B83" s="15" t="s">
        <v>865</v>
      </c>
      <c r="C83" s="1">
        <v>6</v>
      </c>
      <c r="D83" s="1">
        <v>17</v>
      </c>
      <c r="E83" s="1">
        <v>15</v>
      </c>
      <c r="F83" s="1">
        <v>9</v>
      </c>
      <c r="G83" s="11">
        <f t="shared" si="2"/>
        <v>47</v>
      </c>
      <c r="H83" s="1" t="s">
        <v>866</v>
      </c>
    </row>
    <row r="84" spans="1:8" x14ac:dyDescent="0.25">
      <c r="A84" s="12">
        <v>77</v>
      </c>
      <c r="B84" s="15" t="s">
        <v>867</v>
      </c>
      <c r="C84" s="1">
        <v>11</v>
      </c>
      <c r="D84" s="1">
        <v>12</v>
      </c>
      <c r="E84" s="1">
        <v>12</v>
      </c>
      <c r="F84" s="1">
        <v>12</v>
      </c>
      <c r="G84" s="11">
        <f t="shared" si="2"/>
        <v>47</v>
      </c>
      <c r="H84" s="1" t="s">
        <v>868</v>
      </c>
    </row>
    <row r="85" spans="1:8" x14ac:dyDescent="0.25">
      <c r="A85" s="12">
        <v>78</v>
      </c>
      <c r="B85" s="15" t="s">
        <v>869</v>
      </c>
      <c r="C85" s="1">
        <v>6</v>
      </c>
      <c r="D85" s="1">
        <v>10</v>
      </c>
      <c r="E85" s="1">
        <v>16</v>
      </c>
      <c r="F85" s="1">
        <v>15</v>
      </c>
      <c r="G85" s="11">
        <f t="shared" si="2"/>
        <v>47</v>
      </c>
      <c r="H85" s="1" t="s">
        <v>870</v>
      </c>
    </row>
    <row r="86" spans="1:8" x14ac:dyDescent="0.25">
      <c r="A86" s="12">
        <v>79</v>
      </c>
      <c r="B86" s="15" t="s">
        <v>871</v>
      </c>
      <c r="C86" s="1">
        <v>14</v>
      </c>
      <c r="D86" s="1">
        <v>4</v>
      </c>
      <c r="E86" s="1">
        <v>14</v>
      </c>
      <c r="F86" s="1">
        <v>15</v>
      </c>
      <c r="G86" s="11">
        <f t="shared" si="2"/>
        <v>47</v>
      </c>
      <c r="H86" s="1" t="s">
        <v>872</v>
      </c>
    </row>
    <row r="87" spans="1:8" x14ac:dyDescent="0.25">
      <c r="A87" s="12">
        <v>80</v>
      </c>
      <c r="B87" s="15" t="s">
        <v>873</v>
      </c>
      <c r="C87" s="1">
        <v>8</v>
      </c>
      <c r="D87" s="1">
        <v>9</v>
      </c>
      <c r="E87" s="1">
        <v>13.5</v>
      </c>
      <c r="F87" s="1">
        <v>16</v>
      </c>
      <c r="G87" s="11">
        <f t="shared" si="2"/>
        <v>46.5</v>
      </c>
      <c r="H87" s="1" t="s">
        <v>874</v>
      </c>
    </row>
    <row r="88" spans="1:8" x14ac:dyDescent="0.25">
      <c r="A88" s="12">
        <v>81</v>
      </c>
      <c r="B88" s="15" t="s">
        <v>875</v>
      </c>
      <c r="C88" s="1">
        <v>10</v>
      </c>
      <c r="D88" s="1">
        <v>10</v>
      </c>
      <c r="E88" s="1">
        <v>12</v>
      </c>
      <c r="F88" s="1">
        <v>14</v>
      </c>
      <c r="G88" s="11">
        <f t="shared" si="2"/>
        <v>46</v>
      </c>
      <c r="H88" s="1" t="s">
        <v>876</v>
      </c>
    </row>
    <row r="89" spans="1:8" x14ac:dyDescent="0.25">
      <c r="A89" s="12">
        <v>82</v>
      </c>
      <c r="B89" s="15" t="s">
        <v>877</v>
      </c>
      <c r="C89" s="1">
        <v>8</v>
      </c>
      <c r="D89" s="1">
        <v>10</v>
      </c>
      <c r="E89" s="1">
        <v>13</v>
      </c>
      <c r="F89" s="1">
        <v>15</v>
      </c>
      <c r="G89" s="11">
        <f t="shared" si="2"/>
        <v>46</v>
      </c>
      <c r="H89" s="1" t="s">
        <v>878</v>
      </c>
    </row>
    <row r="90" spans="1:8" x14ac:dyDescent="0.25">
      <c r="A90" s="12">
        <v>83</v>
      </c>
      <c r="B90" s="15" t="s">
        <v>879</v>
      </c>
      <c r="C90" s="1">
        <v>5</v>
      </c>
      <c r="D90" s="1">
        <v>18</v>
      </c>
      <c r="E90" s="1">
        <v>8</v>
      </c>
      <c r="F90" s="1">
        <v>15</v>
      </c>
      <c r="G90" s="11">
        <f t="shared" si="2"/>
        <v>46</v>
      </c>
      <c r="H90" s="1" t="s">
        <v>880</v>
      </c>
    </row>
    <row r="91" spans="1:8" x14ac:dyDescent="0.25">
      <c r="A91" s="12">
        <v>84</v>
      </c>
      <c r="B91" s="15" t="s">
        <v>881</v>
      </c>
      <c r="C91" s="1">
        <v>4</v>
      </c>
      <c r="D91" s="1">
        <v>18</v>
      </c>
      <c r="E91" s="1">
        <v>12.5</v>
      </c>
      <c r="F91" s="1">
        <v>11</v>
      </c>
      <c r="G91" s="11">
        <f t="shared" si="2"/>
        <v>45.5</v>
      </c>
      <c r="H91" s="1" t="s">
        <v>882</v>
      </c>
    </row>
    <row r="92" spans="1:8" x14ac:dyDescent="0.25">
      <c r="A92" s="12">
        <v>85</v>
      </c>
      <c r="B92" s="15" t="s">
        <v>883</v>
      </c>
      <c r="C92" s="1">
        <v>6</v>
      </c>
      <c r="D92" s="1">
        <v>10</v>
      </c>
      <c r="E92" s="1">
        <v>15</v>
      </c>
      <c r="F92" s="1">
        <v>14</v>
      </c>
      <c r="G92" s="11">
        <f t="shared" si="2"/>
        <v>45</v>
      </c>
      <c r="H92" s="1" t="s">
        <v>884</v>
      </c>
    </row>
    <row r="93" spans="1:8" x14ac:dyDescent="0.25">
      <c r="A93" s="12">
        <v>86</v>
      </c>
      <c r="B93" s="15" t="s">
        <v>885</v>
      </c>
      <c r="C93" s="1">
        <v>9</v>
      </c>
      <c r="D93" s="1">
        <v>10</v>
      </c>
      <c r="E93" s="1">
        <v>13</v>
      </c>
      <c r="F93" s="1">
        <v>13</v>
      </c>
      <c r="G93" s="11">
        <f t="shared" si="2"/>
        <v>45</v>
      </c>
      <c r="H93" s="1" t="s">
        <v>886</v>
      </c>
    </row>
    <row r="94" spans="1:8" x14ac:dyDescent="0.25">
      <c r="A94" s="12">
        <v>87</v>
      </c>
      <c r="B94" s="15" t="s">
        <v>887</v>
      </c>
      <c r="C94" s="1">
        <v>12</v>
      </c>
      <c r="D94" s="1">
        <v>9</v>
      </c>
      <c r="E94" s="1">
        <v>10</v>
      </c>
      <c r="F94" s="1">
        <v>14</v>
      </c>
      <c r="G94" s="11">
        <f t="shared" si="2"/>
        <v>45</v>
      </c>
      <c r="H94" s="1" t="s">
        <v>888</v>
      </c>
    </row>
    <row r="95" spans="1:8" x14ac:dyDescent="0.25">
      <c r="A95" s="12">
        <v>88</v>
      </c>
      <c r="B95" s="15" t="s">
        <v>889</v>
      </c>
      <c r="C95" s="1">
        <v>2</v>
      </c>
      <c r="D95" s="1">
        <v>11</v>
      </c>
      <c r="E95" s="1">
        <v>19</v>
      </c>
      <c r="F95" s="1">
        <v>13</v>
      </c>
      <c r="G95" s="11">
        <f t="shared" si="2"/>
        <v>45</v>
      </c>
      <c r="H95" s="1" t="s">
        <v>890</v>
      </c>
    </row>
    <row r="96" spans="1:8" x14ac:dyDescent="0.25">
      <c r="A96" s="12">
        <v>89</v>
      </c>
      <c r="B96" s="15" t="s">
        <v>891</v>
      </c>
      <c r="C96" s="1">
        <v>6</v>
      </c>
      <c r="D96" s="1">
        <v>8</v>
      </c>
      <c r="E96" s="1">
        <v>17</v>
      </c>
      <c r="F96" s="1">
        <v>14</v>
      </c>
      <c r="G96" s="11">
        <f t="shared" si="2"/>
        <v>45</v>
      </c>
      <c r="H96" s="1" t="s">
        <v>892</v>
      </c>
    </row>
    <row r="97" spans="1:8" x14ac:dyDescent="0.25">
      <c r="A97" s="12">
        <v>90</v>
      </c>
      <c r="B97" s="15" t="s">
        <v>893</v>
      </c>
      <c r="C97" s="1">
        <v>0</v>
      </c>
      <c r="D97" s="1">
        <v>15</v>
      </c>
      <c r="E97" s="1">
        <v>14</v>
      </c>
      <c r="F97" s="1">
        <v>15</v>
      </c>
      <c r="G97" s="11">
        <f>SUM(C97:F97)</f>
        <v>44</v>
      </c>
      <c r="H97" s="1" t="s">
        <v>894</v>
      </c>
    </row>
    <row r="98" spans="1:8" x14ac:dyDescent="0.25">
      <c r="A98" s="12">
        <v>91</v>
      </c>
      <c r="B98" s="15" t="s">
        <v>895</v>
      </c>
      <c r="C98" s="1">
        <v>4</v>
      </c>
      <c r="D98" s="1">
        <v>15</v>
      </c>
      <c r="E98" s="1">
        <v>20</v>
      </c>
      <c r="F98" s="1">
        <v>5</v>
      </c>
      <c r="G98" s="11">
        <f>SUM(C98:F98)</f>
        <v>44</v>
      </c>
      <c r="H98" s="1" t="s">
        <v>896</v>
      </c>
    </row>
    <row r="99" spans="1:8" x14ac:dyDescent="0.25">
      <c r="A99" s="12">
        <v>92</v>
      </c>
      <c r="B99" s="15" t="s">
        <v>897</v>
      </c>
      <c r="C99" s="1">
        <v>6</v>
      </c>
      <c r="D99" s="1">
        <v>9</v>
      </c>
      <c r="E99" s="1">
        <v>14</v>
      </c>
      <c r="F99" s="1">
        <v>15</v>
      </c>
      <c r="G99" s="11">
        <f t="shared" ref="G99:G104" si="3">C99+D99+E99+F99</f>
        <v>44</v>
      </c>
      <c r="H99" s="1" t="s">
        <v>898</v>
      </c>
    </row>
    <row r="100" spans="1:8" x14ac:dyDescent="0.25">
      <c r="A100" s="12">
        <v>93</v>
      </c>
      <c r="B100" s="15" t="s">
        <v>899</v>
      </c>
      <c r="C100" s="1">
        <v>8</v>
      </c>
      <c r="D100" s="1">
        <v>8</v>
      </c>
      <c r="E100" s="1">
        <v>13.5</v>
      </c>
      <c r="F100" s="1">
        <v>14</v>
      </c>
      <c r="G100" s="11">
        <f t="shared" si="3"/>
        <v>43.5</v>
      </c>
      <c r="H100" s="1" t="s">
        <v>900</v>
      </c>
    </row>
    <row r="101" spans="1:8" x14ac:dyDescent="0.25">
      <c r="A101" s="12">
        <v>94</v>
      </c>
      <c r="B101" s="15" t="s">
        <v>901</v>
      </c>
      <c r="C101" s="1">
        <v>8</v>
      </c>
      <c r="D101" s="1">
        <v>10</v>
      </c>
      <c r="E101" s="1">
        <v>13.5</v>
      </c>
      <c r="F101" s="1">
        <v>12</v>
      </c>
      <c r="G101" s="11">
        <f t="shared" si="3"/>
        <v>43.5</v>
      </c>
      <c r="H101" s="1" t="s">
        <v>902</v>
      </c>
    </row>
    <row r="102" spans="1:8" x14ac:dyDescent="0.25">
      <c r="A102" s="12">
        <v>95</v>
      </c>
      <c r="B102" s="15" t="s">
        <v>903</v>
      </c>
      <c r="C102" s="1">
        <v>9</v>
      </c>
      <c r="D102" s="1">
        <v>8</v>
      </c>
      <c r="E102" s="1">
        <v>13.5</v>
      </c>
      <c r="F102" s="1">
        <v>13</v>
      </c>
      <c r="G102" s="11">
        <f t="shared" si="3"/>
        <v>43.5</v>
      </c>
      <c r="H102" s="1" t="s">
        <v>904</v>
      </c>
    </row>
    <row r="103" spans="1:8" x14ac:dyDescent="0.25">
      <c r="A103" s="12">
        <v>96</v>
      </c>
      <c r="B103" s="15" t="s">
        <v>905</v>
      </c>
      <c r="C103" s="1">
        <v>6</v>
      </c>
      <c r="D103" s="1">
        <v>9</v>
      </c>
      <c r="E103" s="1">
        <v>14.5</v>
      </c>
      <c r="F103" s="1">
        <v>14</v>
      </c>
      <c r="G103" s="11">
        <f t="shared" si="3"/>
        <v>43.5</v>
      </c>
      <c r="H103" s="1" t="s">
        <v>906</v>
      </c>
    </row>
    <row r="104" spans="1:8" x14ac:dyDescent="0.25">
      <c r="A104" s="12">
        <v>97</v>
      </c>
      <c r="B104" s="15" t="s">
        <v>907</v>
      </c>
      <c r="C104" s="1">
        <v>0</v>
      </c>
      <c r="D104" s="1">
        <v>15</v>
      </c>
      <c r="E104" s="1">
        <v>11</v>
      </c>
      <c r="F104" s="1">
        <v>17</v>
      </c>
      <c r="G104" s="11">
        <f t="shared" si="3"/>
        <v>43</v>
      </c>
      <c r="H104" s="1" t="s">
        <v>908</v>
      </c>
    </row>
    <row r="105" spans="1:8" x14ac:dyDescent="0.25">
      <c r="A105" s="12">
        <v>98</v>
      </c>
      <c r="B105" s="15" t="s">
        <v>909</v>
      </c>
      <c r="C105" s="1">
        <v>0</v>
      </c>
      <c r="D105" s="1">
        <v>14</v>
      </c>
      <c r="E105" s="1">
        <v>16</v>
      </c>
      <c r="F105" s="1">
        <v>12</v>
      </c>
      <c r="G105" s="11">
        <f>SUM(C105:F105)</f>
        <v>42</v>
      </c>
      <c r="H105" s="1" t="s">
        <v>910</v>
      </c>
    </row>
    <row r="106" spans="1:8" x14ac:dyDescent="0.25">
      <c r="A106" s="12">
        <v>99</v>
      </c>
      <c r="B106" s="15" t="s">
        <v>911</v>
      </c>
      <c r="C106" s="1">
        <v>6</v>
      </c>
      <c r="D106" s="1">
        <v>4</v>
      </c>
      <c r="E106" s="1">
        <v>16</v>
      </c>
      <c r="F106" s="1">
        <v>16</v>
      </c>
      <c r="G106" s="11">
        <f>C106+D106+E106+F106</f>
        <v>42</v>
      </c>
      <c r="H106" s="1" t="s">
        <v>912</v>
      </c>
    </row>
    <row r="107" spans="1:8" x14ac:dyDescent="0.25">
      <c r="A107" s="12">
        <v>100</v>
      </c>
      <c r="B107" s="15" t="s">
        <v>913</v>
      </c>
      <c r="C107" s="1">
        <v>6</v>
      </c>
      <c r="D107" s="1">
        <v>14</v>
      </c>
      <c r="E107" s="1">
        <v>13</v>
      </c>
      <c r="F107" s="1">
        <v>9</v>
      </c>
      <c r="G107" s="11">
        <f>C107+D107+E107+F107</f>
        <v>42</v>
      </c>
      <c r="H107" s="1" t="s">
        <v>914</v>
      </c>
    </row>
    <row r="108" spans="1:8" x14ac:dyDescent="0.25">
      <c r="A108" s="12">
        <v>101</v>
      </c>
      <c r="B108" s="15" t="s">
        <v>915</v>
      </c>
      <c r="C108" s="1">
        <v>12</v>
      </c>
      <c r="D108" s="1">
        <v>9</v>
      </c>
      <c r="E108" s="1">
        <v>9</v>
      </c>
      <c r="F108" s="1">
        <v>12</v>
      </c>
      <c r="G108" s="11">
        <f>C108+D108+E108+F108</f>
        <v>42</v>
      </c>
      <c r="H108" s="1" t="s">
        <v>916</v>
      </c>
    </row>
    <row r="109" spans="1:8" x14ac:dyDescent="0.25">
      <c r="A109" s="12">
        <v>102</v>
      </c>
      <c r="B109" s="15" t="s">
        <v>917</v>
      </c>
      <c r="C109" s="1">
        <v>9</v>
      </c>
      <c r="D109" s="1">
        <v>12</v>
      </c>
      <c r="E109" s="1">
        <v>11.5</v>
      </c>
      <c r="F109" s="1">
        <v>9</v>
      </c>
      <c r="G109" s="11">
        <f>C109+D109+E109+F109</f>
        <v>41.5</v>
      </c>
      <c r="H109" s="1" t="s">
        <v>918</v>
      </c>
    </row>
    <row r="110" spans="1:8" x14ac:dyDescent="0.25">
      <c r="A110" s="12">
        <v>103</v>
      </c>
      <c r="B110" s="15" t="s">
        <v>919</v>
      </c>
      <c r="C110" s="1">
        <v>0</v>
      </c>
      <c r="D110" s="1">
        <v>13</v>
      </c>
      <c r="E110" s="1">
        <v>17</v>
      </c>
      <c r="F110" s="1">
        <v>11</v>
      </c>
      <c r="G110" s="11">
        <f>SUM(C110:F110)</f>
        <v>41</v>
      </c>
      <c r="H110" s="1" t="s">
        <v>920</v>
      </c>
    </row>
    <row r="111" spans="1:8" x14ac:dyDescent="0.25">
      <c r="A111" s="12">
        <v>104</v>
      </c>
      <c r="B111" s="15" t="s">
        <v>921</v>
      </c>
      <c r="C111" s="1">
        <v>2</v>
      </c>
      <c r="D111" s="1">
        <v>14</v>
      </c>
      <c r="E111" s="1">
        <v>8</v>
      </c>
      <c r="F111" s="1">
        <v>17</v>
      </c>
      <c r="G111" s="11">
        <f>SUM(C111:F111)</f>
        <v>41</v>
      </c>
      <c r="H111" s="1" t="s">
        <v>922</v>
      </c>
    </row>
    <row r="112" spans="1:8" x14ac:dyDescent="0.25">
      <c r="A112" s="12">
        <v>105</v>
      </c>
      <c r="B112" s="15" t="s">
        <v>923</v>
      </c>
      <c r="C112" s="1">
        <v>6</v>
      </c>
      <c r="D112" s="1">
        <v>13</v>
      </c>
      <c r="E112" s="1">
        <v>13</v>
      </c>
      <c r="F112" s="1">
        <v>9</v>
      </c>
      <c r="G112" s="11">
        <f t="shared" ref="G112:G117" si="4">C112+D112+E112+F112</f>
        <v>41</v>
      </c>
      <c r="H112" s="1" t="s">
        <v>924</v>
      </c>
    </row>
    <row r="113" spans="1:8" x14ac:dyDescent="0.25">
      <c r="A113" s="12">
        <v>106</v>
      </c>
      <c r="B113" s="15" t="s">
        <v>925</v>
      </c>
      <c r="C113" s="1">
        <v>9</v>
      </c>
      <c r="D113" s="1">
        <v>1</v>
      </c>
      <c r="E113" s="1">
        <v>17</v>
      </c>
      <c r="F113" s="1">
        <v>14</v>
      </c>
      <c r="G113" s="11">
        <f t="shared" si="4"/>
        <v>41</v>
      </c>
      <c r="H113" s="1" t="s">
        <v>926</v>
      </c>
    </row>
    <row r="114" spans="1:8" x14ac:dyDescent="0.25">
      <c r="A114" s="12">
        <v>107</v>
      </c>
      <c r="B114" s="15" t="s">
        <v>927</v>
      </c>
      <c r="C114" s="1">
        <v>2</v>
      </c>
      <c r="D114" s="1">
        <v>13</v>
      </c>
      <c r="E114" s="1">
        <v>13</v>
      </c>
      <c r="F114" s="1">
        <v>13</v>
      </c>
      <c r="G114" s="11">
        <f t="shared" si="4"/>
        <v>41</v>
      </c>
      <c r="H114" s="1" t="s">
        <v>928</v>
      </c>
    </row>
    <row r="115" spans="1:8" x14ac:dyDescent="0.25">
      <c r="A115" s="12">
        <v>108</v>
      </c>
      <c r="B115" s="15" t="s">
        <v>929</v>
      </c>
      <c r="C115" s="1">
        <v>2</v>
      </c>
      <c r="D115" s="1">
        <v>14</v>
      </c>
      <c r="E115" s="1">
        <v>15</v>
      </c>
      <c r="F115" s="1">
        <v>10</v>
      </c>
      <c r="G115" s="11">
        <f t="shared" si="4"/>
        <v>41</v>
      </c>
      <c r="H115" s="1" t="s">
        <v>930</v>
      </c>
    </row>
    <row r="116" spans="1:8" x14ac:dyDescent="0.25">
      <c r="A116" s="12">
        <v>109</v>
      </c>
      <c r="B116" s="15" t="s">
        <v>931</v>
      </c>
      <c r="C116" s="1">
        <v>3</v>
      </c>
      <c r="D116" s="1">
        <v>11</v>
      </c>
      <c r="E116" s="1">
        <v>14</v>
      </c>
      <c r="F116" s="1">
        <v>13</v>
      </c>
      <c r="G116" s="11">
        <f t="shared" si="4"/>
        <v>41</v>
      </c>
      <c r="H116" s="1" t="s">
        <v>932</v>
      </c>
    </row>
    <row r="117" spans="1:8" x14ac:dyDescent="0.25">
      <c r="A117" s="12">
        <v>110</v>
      </c>
      <c r="B117" s="15" t="s">
        <v>933</v>
      </c>
      <c r="C117" s="1">
        <v>6</v>
      </c>
      <c r="D117" s="1">
        <v>10</v>
      </c>
      <c r="E117" s="1">
        <v>9</v>
      </c>
      <c r="F117" s="1">
        <v>16</v>
      </c>
      <c r="G117" s="11">
        <f t="shared" si="4"/>
        <v>41</v>
      </c>
      <c r="H117" s="1" t="s">
        <v>934</v>
      </c>
    </row>
    <row r="118" spans="1:8" x14ac:dyDescent="0.25">
      <c r="A118" s="12">
        <v>111</v>
      </c>
      <c r="B118" s="15" t="s">
        <v>935</v>
      </c>
      <c r="C118" s="1">
        <v>4</v>
      </c>
      <c r="D118" s="1">
        <v>18</v>
      </c>
      <c r="E118" s="1">
        <v>12.5</v>
      </c>
      <c r="F118" s="1">
        <v>6</v>
      </c>
      <c r="G118" s="11">
        <f>SUM(C118:F118)</f>
        <v>40.5</v>
      </c>
      <c r="H118" s="1" t="s">
        <v>936</v>
      </c>
    </row>
    <row r="119" spans="1:8" x14ac:dyDescent="0.25">
      <c r="A119" s="12">
        <v>112</v>
      </c>
      <c r="B119" s="15" t="s">
        <v>937</v>
      </c>
      <c r="C119" s="1">
        <v>6</v>
      </c>
      <c r="D119" s="1">
        <v>15</v>
      </c>
      <c r="E119" s="1">
        <v>13</v>
      </c>
      <c r="F119" s="1">
        <v>6</v>
      </c>
      <c r="G119" s="11">
        <f>SUM(C119:F119)</f>
        <v>40</v>
      </c>
      <c r="H119" s="1" t="s">
        <v>938</v>
      </c>
    </row>
    <row r="120" spans="1:8" x14ac:dyDescent="0.25">
      <c r="A120" s="12">
        <v>113</v>
      </c>
      <c r="B120" s="15" t="s">
        <v>939</v>
      </c>
      <c r="C120" s="1">
        <v>4</v>
      </c>
      <c r="D120" s="1">
        <v>7</v>
      </c>
      <c r="E120" s="1">
        <v>14</v>
      </c>
      <c r="F120" s="1">
        <v>15</v>
      </c>
      <c r="G120" s="11">
        <f t="shared" ref="G120:G125" si="5">C120+D120+E120+F120</f>
        <v>40</v>
      </c>
      <c r="H120" s="1" t="s">
        <v>940</v>
      </c>
    </row>
    <row r="121" spans="1:8" x14ac:dyDescent="0.25">
      <c r="A121" s="12">
        <v>114</v>
      </c>
      <c r="B121" s="15" t="s">
        <v>941</v>
      </c>
      <c r="C121" s="1">
        <v>6</v>
      </c>
      <c r="D121" s="1">
        <v>7</v>
      </c>
      <c r="E121" s="1">
        <v>15</v>
      </c>
      <c r="F121" s="1">
        <v>12</v>
      </c>
      <c r="G121" s="11">
        <f t="shared" si="5"/>
        <v>40</v>
      </c>
      <c r="H121" s="1" t="s">
        <v>942</v>
      </c>
    </row>
    <row r="122" spans="1:8" x14ac:dyDescent="0.25">
      <c r="A122" s="12">
        <v>115</v>
      </c>
      <c r="B122" s="15" t="s">
        <v>943</v>
      </c>
      <c r="C122" s="1">
        <v>4</v>
      </c>
      <c r="D122" s="1">
        <v>18</v>
      </c>
      <c r="E122" s="1">
        <v>12</v>
      </c>
      <c r="F122" s="1">
        <v>6</v>
      </c>
      <c r="G122" s="11">
        <f t="shared" si="5"/>
        <v>40</v>
      </c>
      <c r="H122" s="1" t="s">
        <v>944</v>
      </c>
    </row>
    <row r="123" spans="1:8" x14ac:dyDescent="0.25">
      <c r="A123" s="12">
        <v>116</v>
      </c>
      <c r="B123" s="15" t="s">
        <v>945</v>
      </c>
      <c r="C123" s="1">
        <v>6</v>
      </c>
      <c r="D123" s="1">
        <v>15</v>
      </c>
      <c r="E123" s="1">
        <v>12</v>
      </c>
      <c r="F123" s="1">
        <v>7</v>
      </c>
      <c r="G123" s="11">
        <f t="shared" si="5"/>
        <v>40</v>
      </c>
      <c r="H123" s="1" t="s">
        <v>946</v>
      </c>
    </row>
    <row r="124" spans="1:8" x14ac:dyDescent="0.25">
      <c r="A124" s="12">
        <v>117</v>
      </c>
      <c r="B124" s="15" t="s">
        <v>947</v>
      </c>
      <c r="C124" s="1">
        <v>5</v>
      </c>
      <c r="D124" s="1">
        <v>11</v>
      </c>
      <c r="E124" s="1">
        <v>10.5</v>
      </c>
      <c r="F124" s="1">
        <v>13</v>
      </c>
      <c r="G124" s="11">
        <f t="shared" si="5"/>
        <v>39.5</v>
      </c>
      <c r="H124" s="1" t="s">
        <v>948</v>
      </c>
    </row>
    <row r="125" spans="1:8" x14ac:dyDescent="0.25">
      <c r="A125" s="12">
        <v>118</v>
      </c>
      <c r="B125" s="15" t="s">
        <v>949</v>
      </c>
      <c r="C125" s="1">
        <v>13</v>
      </c>
      <c r="D125" s="1">
        <v>7</v>
      </c>
      <c r="E125" s="1">
        <v>10.5</v>
      </c>
      <c r="F125" s="1">
        <v>9</v>
      </c>
      <c r="G125" s="11">
        <f t="shared" si="5"/>
        <v>39.5</v>
      </c>
      <c r="H125" s="1" t="s">
        <v>950</v>
      </c>
    </row>
    <row r="126" spans="1:8" x14ac:dyDescent="0.25">
      <c r="A126" s="12">
        <v>119</v>
      </c>
      <c r="B126" s="15" t="s">
        <v>951</v>
      </c>
      <c r="C126" s="1">
        <v>4</v>
      </c>
      <c r="D126" s="1">
        <v>3</v>
      </c>
      <c r="E126" s="1">
        <v>16</v>
      </c>
      <c r="F126" s="1">
        <v>16</v>
      </c>
      <c r="G126" s="11">
        <f>SUM(C126:F126)</f>
        <v>39</v>
      </c>
      <c r="H126" s="1" t="s">
        <v>952</v>
      </c>
    </row>
    <row r="127" spans="1:8" x14ac:dyDescent="0.25">
      <c r="A127" s="12">
        <v>120</v>
      </c>
      <c r="B127" s="15" t="s">
        <v>953</v>
      </c>
      <c r="C127" s="1">
        <v>12</v>
      </c>
      <c r="D127" s="1">
        <v>2</v>
      </c>
      <c r="E127" s="1">
        <v>14</v>
      </c>
      <c r="F127" s="1">
        <v>11</v>
      </c>
      <c r="G127" s="11">
        <f t="shared" ref="G127:G134" si="6">C127+D127+E127+F127</f>
        <v>39</v>
      </c>
      <c r="H127" s="1" t="s">
        <v>954</v>
      </c>
    </row>
    <row r="128" spans="1:8" x14ac:dyDescent="0.25">
      <c r="A128" s="12">
        <v>121</v>
      </c>
      <c r="B128" s="15" t="s">
        <v>955</v>
      </c>
      <c r="C128" s="1">
        <v>9</v>
      </c>
      <c r="D128" s="1">
        <v>8</v>
      </c>
      <c r="E128" s="1">
        <v>10</v>
      </c>
      <c r="F128" s="1">
        <v>12</v>
      </c>
      <c r="G128" s="11">
        <f t="shared" si="6"/>
        <v>39</v>
      </c>
      <c r="H128" s="1" t="s">
        <v>956</v>
      </c>
    </row>
    <row r="129" spans="1:8" x14ac:dyDescent="0.25">
      <c r="A129" s="12">
        <v>122</v>
      </c>
      <c r="B129" s="15" t="s">
        <v>957</v>
      </c>
      <c r="C129" s="1">
        <v>9</v>
      </c>
      <c r="D129" s="1">
        <v>7</v>
      </c>
      <c r="E129" s="1">
        <v>12</v>
      </c>
      <c r="F129" s="1">
        <v>11</v>
      </c>
      <c r="G129" s="11">
        <f t="shared" si="6"/>
        <v>39</v>
      </c>
      <c r="H129" s="1" t="s">
        <v>958</v>
      </c>
    </row>
    <row r="130" spans="1:8" x14ac:dyDescent="0.25">
      <c r="A130" s="12">
        <v>123</v>
      </c>
      <c r="B130" s="15" t="s">
        <v>959</v>
      </c>
      <c r="C130" s="1">
        <v>2</v>
      </c>
      <c r="D130" s="1">
        <v>18</v>
      </c>
      <c r="E130" s="1">
        <v>13</v>
      </c>
      <c r="F130" s="1">
        <v>6</v>
      </c>
      <c r="G130" s="11">
        <f t="shared" si="6"/>
        <v>39</v>
      </c>
      <c r="H130" s="1" t="s">
        <v>960</v>
      </c>
    </row>
    <row r="131" spans="1:8" x14ac:dyDescent="0.25">
      <c r="A131" s="12">
        <v>124</v>
      </c>
      <c r="B131" s="15" t="s">
        <v>961</v>
      </c>
      <c r="C131" s="1">
        <v>8</v>
      </c>
      <c r="D131" s="1">
        <v>8</v>
      </c>
      <c r="E131" s="1">
        <v>16</v>
      </c>
      <c r="F131" s="1">
        <v>7</v>
      </c>
      <c r="G131" s="11">
        <f t="shared" si="6"/>
        <v>39</v>
      </c>
      <c r="H131" s="1" t="s">
        <v>962</v>
      </c>
    </row>
    <row r="132" spans="1:8" x14ac:dyDescent="0.25">
      <c r="A132" s="12">
        <v>125</v>
      </c>
      <c r="B132" s="15" t="s">
        <v>963</v>
      </c>
      <c r="C132" s="1">
        <v>11</v>
      </c>
      <c r="D132" s="1">
        <v>1</v>
      </c>
      <c r="E132" s="1">
        <v>16</v>
      </c>
      <c r="F132" s="1">
        <v>10</v>
      </c>
      <c r="G132" s="11">
        <f t="shared" si="6"/>
        <v>38</v>
      </c>
      <c r="H132" s="1" t="s">
        <v>964</v>
      </c>
    </row>
    <row r="133" spans="1:8" x14ac:dyDescent="0.25">
      <c r="A133" s="12">
        <v>126</v>
      </c>
      <c r="B133" s="15" t="s">
        <v>965</v>
      </c>
      <c r="C133" s="1">
        <v>4</v>
      </c>
      <c r="D133" s="1">
        <v>9</v>
      </c>
      <c r="E133" s="1">
        <v>14</v>
      </c>
      <c r="F133" s="1">
        <v>11</v>
      </c>
      <c r="G133" s="11">
        <f t="shared" si="6"/>
        <v>38</v>
      </c>
      <c r="H133" s="1" t="s">
        <v>966</v>
      </c>
    </row>
    <row r="134" spans="1:8" x14ac:dyDescent="0.25">
      <c r="A134" s="12">
        <v>127</v>
      </c>
      <c r="B134" s="15" t="s">
        <v>967</v>
      </c>
      <c r="C134" s="1">
        <v>3</v>
      </c>
      <c r="D134" s="1">
        <v>9</v>
      </c>
      <c r="E134" s="1">
        <v>13</v>
      </c>
      <c r="F134" s="1">
        <v>13</v>
      </c>
      <c r="G134" s="11">
        <f t="shared" si="6"/>
        <v>38</v>
      </c>
      <c r="H134" s="1" t="s">
        <v>968</v>
      </c>
    </row>
    <row r="135" spans="1:8" x14ac:dyDescent="0.25">
      <c r="A135" s="12">
        <v>128</v>
      </c>
      <c r="B135" s="15" t="s">
        <v>969</v>
      </c>
      <c r="C135" s="1">
        <v>2</v>
      </c>
      <c r="D135" s="1">
        <v>3</v>
      </c>
      <c r="E135" s="1">
        <v>15</v>
      </c>
      <c r="F135" s="1">
        <v>17</v>
      </c>
      <c r="G135" s="11">
        <f>SUM(C135:F135)</f>
        <v>37</v>
      </c>
      <c r="H135" s="1" t="s">
        <v>970</v>
      </c>
    </row>
    <row r="136" spans="1:8" x14ac:dyDescent="0.25">
      <c r="A136" s="12">
        <v>129</v>
      </c>
      <c r="B136" s="15" t="s">
        <v>971</v>
      </c>
      <c r="C136" s="1">
        <v>5</v>
      </c>
      <c r="D136" s="1">
        <v>13</v>
      </c>
      <c r="E136" s="1">
        <v>13</v>
      </c>
      <c r="F136" s="1">
        <v>6</v>
      </c>
      <c r="G136" s="11">
        <f>SUM(C136:F136)</f>
        <v>37</v>
      </c>
      <c r="H136" s="1" t="s">
        <v>972</v>
      </c>
    </row>
    <row r="137" spans="1:8" x14ac:dyDescent="0.25">
      <c r="A137" s="12">
        <v>130</v>
      </c>
      <c r="B137" s="15" t="s">
        <v>973</v>
      </c>
      <c r="C137" s="1">
        <v>5</v>
      </c>
      <c r="D137" s="1">
        <v>3</v>
      </c>
      <c r="E137" s="1">
        <v>15</v>
      </c>
      <c r="F137" s="1">
        <v>14</v>
      </c>
      <c r="G137" s="11">
        <f t="shared" ref="G137:G153" si="7">C137+D137+E137+F137</f>
        <v>37</v>
      </c>
      <c r="H137" s="1" t="s">
        <v>974</v>
      </c>
    </row>
    <row r="138" spans="1:8" x14ac:dyDescent="0.25">
      <c r="A138" s="12">
        <v>131</v>
      </c>
      <c r="B138" s="15" t="s">
        <v>975</v>
      </c>
      <c r="C138" s="1">
        <v>6</v>
      </c>
      <c r="D138" s="1">
        <v>6</v>
      </c>
      <c r="E138" s="1">
        <v>14</v>
      </c>
      <c r="F138" s="1">
        <v>11</v>
      </c>
      <c r="G138" s="11">
        <f t="shared" si="7"/>
        <v>37</v>
      </c>
      <c r="H138" s="1" t="s">
        <v>976</v>
      </c>
    </row>
    <row r="139" spans="1:8" x14ac:dyDescent="0.25">
      <c r="A139" s="12">
        <v>132</v>
      </c>
      <c r="B139" s="15" t="s">
        <v>977</v>
      </c>
      <c r="C139" s="1">
        <v>2</v>
      </c>
      <c r="D139" s="1">
        <v>9</v>
      </c>
      <c r="E139" s="1">
        <v>15</v>
      </c>
      <c r="F139" s="1">
        <v>11</v>
      </c>
      <c r="G139" s="11">
        <f t="shared" si="7"/>
        <v>37</v>
      </c>
      <c r="H139" s="1" t="s">
        <v>978</v>
      </c>
    </row>
    <row r="140" spans="1:8" x14ac:dyDescent="0.25">
      <c r="A140" s="12">
        <v>133</v>
      </c>
      <c r="B140" s="15" t="s">
        <v>979</v>
      </c>
      <c r="C140" s="1">
        <v>9</v>
      </c>
      <c r="D140" s="1">
        <v>9</v>
      </c>
      <c r="E140" s="1">
        <v>9</v>
      </c>
      <c r="F140" s="1">
        <v>10</v>
      </c>
      <c r="G140" s="11">
        <f t="shared" si="7"/>
        <v>37</v>
      </c>
      <c r="H140" s="1" t="s">
        <v>980</v>
      </c>
    </row>
    <row r="141" spans="1:8" x14ac:dyDescent="0.25">
      <c r="A141" s="12">
        <v>134</v>
      </c>
      <c r="B141" s="15" t="s">
        <v>981</v>
      </c>
      <c r="C141" s="1">
        <v>6</v>
      </c>
      <c r="D141" s="1">
        <v>9</v>
      </c>
      <c r="E141" s="1">
        <v>8</v>
      </c>
      <c r="F141" s="1">
        <v>14</v>
      </c>
      <c r="G141" s="11">
        <f t="shared" si="7"/>
        <v>37</v>
      </c>
      <c r="H141" s="1" t="s">
        <v>982</v>
      </c>
    </row>
    <row r="142" spans="1:8" x14ac:dyDescent="0.25">
      <c r="A142" s="12">
        <v>135</v>
      </c>
      <c r="B142" s="15" t="s">
        <v>983</v>
      </c>
      <c r="C142" s="1">
        <v>6</v>
      </c>
      <c r="D142" s="1">
        <v>4</v>
      </c>
      <c r="E142" s="1">
        <v>12</v>
      </c>
      <c r="F142" s="1">
        <v>14</v>
      </c>
      <c r="G142" s="11">
        <f t="shared" si="7"/>
        <v>36</v>
      </c>
      <c r="H142" s="1" t="s">
        <v>984</v>
      </c>
    </row>
    <row r="143" spans="1:8" x14ac:dyDescent="0.25">
      <c r="A143" s="12">
        <v>136</v>
      </c>
      <c r="B143" s="15" t="s">
        <v>985</v>
      </c>
      <c r="C143" s="1">
        <v>2</v>
      </c>
      <c r="D143" s="1">
        <v>17</v>
      </c>
      <c r="E143" s="1">
        <v>12</v>
      </c>
      <c r="F143" s="1">
        <v>5</v>
      </c>
      <c r="G143" s="11">
        <f t="shared" si="7"/>
        <v>36</v>
      </c>
      <c r="H143" s="1" t="s">
        <v>986</v>
      </c>
    </row>
    <row r="144" spans="1:8" x14ac:dyDescent="0.25">
      <c r="A144" s="12">
        <v>137</v>
      </c>
      <c r="B144" s="15" t="s">
        <v>987</v>
      </c>
      <c r="C144" s="1">
        <v>2</v>
      </c>
      <c r="D144" s="1">
        <v>7</v>
      </c>
      <c r="E144" s="1">
        <v>11</v>
      </c>
      <c r="F144" s="1">
        <v>16</v>
      </c>
      <c r="G144" s="11">
        <f t="shared" si="7"/>
        <v>36</v>
      </c>
      <c r="H144" s="1" t="s">
        <v>988</v>
      </c>
    </row>
    <row r="145" spans="1:8" x14ac:dyDescent="0.25">
      <c r="A145" s="12">
        <v>138</v>
      </c>
      <c r="B145" s="15" t="s">
        <v>989</v>
      </c>
      <c r="C145" s="1">
        <v>3</v>
      </c>
      <c r="D145" s="1">
        <v>16</v>
      </c>
      <c r="E145" s="1">
        <v>11</v>
      </c>
      <c r="F145" s="1">
        <v>6</v>
      </c>
      <c r="G145" s="11">
        <f t="shared" si="7"/>
        <v>36</v>
      </c>
      <c r="H145" s="1" t="s">
        <v>990</v>
      </c>
    </row>
    <row r="146" spans="1:8" x14ac:dyDescent="0.25">
      <c r="A146" s="12">
        <v>139</v>
      </c>
      <c r="B146" s="15" t="s">
        <v>991</v>
      </c>
      <c r="C146" s="1">
        <v>10</v>
      </c>
      <c r="D146" s="1">
        <v>2</v>
      </c>
      <c r="E146" s="1">
        <v>13</v>
      </c>
      <c r="F146" s="1">
        <v>11</v>
      </c>
      <c r="G146" s="11">
        <f t="shared" si="7"/>
        <v>36</v>
      </c>
      <c r="H146" s="1" t="s">
        <v>992</v>
      </c>
    </row>
    <row r="147" spans="1:8" x14ac:dyDescent="0.25">
      <c r="A147" s="12">
        <v>140</v>
      </c>
      <c r="B147" s="15" t="s">
        <v>993</v>
      </c>
      <c r="C147" s="1">
        <v>8</v>
      </c>
      <c r="D147" s="1">
        <v>5</v>
      </c>
      <c r="E147" s="1">
        <v>13.5</v>
      </c>
      <c r="F147" s="1">
        <v>9</v>
      </c>
      <c r="G147" s="11">
        <f t="shared" si="7"/>
        <v>35.5</v>
      </c>
      <c r="H147" s="1" t="s">
        <v>994</v>
      </c>
    </row>
    <row r="148" spans="1:8" x14ac:dyDescent="0.25">
      <c r="A148" s="12">
        <v>141</v>
      </c>
      <c r="B148" s="15" t="s">
        <v>995</v>
      </c>
      <c r="C148" s="1">
        <v>9</v>
      </c>
      <c r="D148" s="1">
        <v>3</v>
      </c>
      <c r="E148" s="1">
        <v>14.5</v>
      </c>
      <c r="F148" s="1">
        <v>9</v>
      </c>
      <c r="G148" s="11">
        <f t="shared" si="7"/>
        <v>35.5</v>
      </c>
      <c r="H148" s="1" t="s">
        <v>996</v>
      </c>
    </row>
    <row r="149" spans="1:8" x14ac:dyDescent="0.25">
      <c r="A149" s="12">
        <v>142</v>
      </c>
      <c r="B149" s="15" t="s">
        <v>997</v>
      </c>
      <c r="C149" s="1">
        <v>9</v>
      </c>
      <c r="D149" s="1">
        <v>3</v>
      </c>
      <c r="E149" s="1">
        <v>14.5</v>
      </c>
      <c r="F149" s="1">
        <v>9</v>
      </c>
      <c r="G149" s="11">
        <f t="shared" si="7"/>
        <v>35.5</v>
      </c>
      <c r="H149" s="1" t="s">
        <v>998</v>
      </c>
    </row>
    <row r="150" spans="1:8" x14ac:dyDescent="0.25">
      <c r="A150" s="12">
        <v>143</v>
      </c>
      <c r="B150" s="15" t="s">
        <v>999</v>
      </c>
      <c r="C150" s="1">
        <v>4</v>
      </c>
      <c r="D150" s="1">
        <v>6</v>
      </c>
      <c r="E150" s="1">
        <v>15</v>
      </c>
      <c r="F150" s="1">
        <v>10</v>
      </c>
      <c r="G150" s="11">
        <f t="shared" si="7"/>
        <v>35</v>
      </c>
      <c r="H150" s="1" t="s">
        <v>1000</v>
      </c>
    </row>
    <row r="151" spans="1:8" x14ac:dyDescent="0.25">
      <c r="A151" s="12">
        <v>144</v>
      </c>
      <c r="B151" s="15" t="s">
        <v>1001</v>
      </c>
      <c r="C151" s="1">
        <v>11</v>
      </c>
      <c r="D151" s="1">
        <v>9</v>
      </c>
      <c r="E151" s="1">
        <v>0</v>
      </c>
      <c r="F151" s="1">
        <v>15</v>
      </c>
      <c r="G151" s="11">
        <f t="shared" si="7"/>
        <v>35</v>
      </c>
      <c r="H151" s="1" t="s">
        <v>1002</v>
      </c>
    </row>
    <row r="152" spans="1:8" x14ac:dyDescent="0.25">
      <c r="A152" s="12">
        <v>145</v>
      </c>
      <c r="B152" s="15" t="s">
        <v>1003</v>
      </c>
      <c r="C152" s="1">
        <v>3</v>
      </c>
      <c r="D152" s="1">
        <v>11</v>
      </c>
      <c r="E152" s="1">
        <v>12</v>
      </c>
      <c r="F152" s="1">
        <v>9</v>
      </c>
      <c r="G152" s="11">
        <f t="shared" si="7"/>
        <v>35</v>
      </c>
      <c r="H152" s="1" t="s">
        <v>1004</v>
      </c>
    </row>
    <row r="153" spans="1:8" x14ac:dyDescent="0.25">
      <c r="A153" s="12">
        <v>146</v>
      </c>
      <c r="B153" s="15" t="s">
        <v>1005</v>
      </c>
      <c r="C153" s="1">
        <v>7</v>
      </c>
      <c r="D153" s="1">
        <v>10</v>
      </c>
      <c r="E153" s="1">
        <v>10</v>
      </c>
      <c r="F153" s="1">
        <v>8</v>
      </c>
      <c r="G153" s="11">
        <f t="shared" si="7"/>
        <v>35</v>
      </c>
      <c r="H153" s="1" t="s">
        <v>1006</v>
      </c>
    </row>
    <row r="154" spans="1:8" x14ac:dyDescent="0.25">
      <c r="A154" s="12">
        <v>147</v>
      </c>
      <c r="B154" s="15" t="s">
        <v>1007</v>
      </c>
      <c r="C154" s="1">
        <v>4</v>
      </c>
      <c r="D154" s="1">
        <v>3</v>
      </c>
      <c r="E154" s="1">
        <v>15</v>
      </c>
      <c r="F154" s="1">
        <v>12</v>
      </c>
      <c r="G154" s="11">
        <f>SUM(C154:F154)</f>
        <v>34</v>
      </c>
      <c r="H154" s="1" t="s">
        <v>1008</v>
      </c>
    </row>
    <row r="155" spans="1:8" x14ac:dyDescent="0.25">
      <c r="A155" s="12">
        <v>148</v>
      </c>
      <c r="B155" s="15" t="s">
        <v>1009</v>
      </c>
      <c r="C155" s="1">
        <v>4</v>
      </c>
      <c r="D155" s="1">
        <v>11</v>
      </c>
      <c r="E155" s="1">
        <v>16</v>
      </c>
      <c r="F155" s="1">
        <v>3</v>
      </c>
      <c r="G155" s="11">
        <f t="shared" ref="G155:G178" si="8">C155+D155+E155+F155</f>
        <v>34</v>
      </c>
      <c r="H155" s="1" t="s">
        <v>1010</v>
      </c>
    </row>
    <row r="156" spans="1:8" x14ac:dyDescent="0.25">
      <c r="A156" s="12">
        <v>149</v>
      </c>
      <c r="B156" s="15" t="s">
        <v>1011</v>
      </c>
      <c r="C156" s="1">
        <v>4</v>
      </c>
      <c r="D156" s="1">
        <v>5</v>
      </c>
      <c r="E156" s="1">
        <v>15</v>
      </c>
      <c r="F156" s="1">
        <v>10</v>
      </c>
      <c r="G156" s="11">
        <f t="shared" si="8"/>
        <v>34</v>
      </c>
      <c r="H156" s="1" t="s">
        <v>1012</v>
      </c>
    </row>
    <row r="157" spans="1:8" x14ac:dyDescent="0.25">
      <c r="A157" s="12">
        <v>150</v>
      </c>
      <c r="B157" s="15" t="s">
        <v>1013</v>
      </c>
      <c r="C157" s="1">
        <v>2</v>
      </c>
      <c r="D157" s="1">
        <v>6</v>
      </c>
      <c r="E157" s="1">
        <v>16</v>
      </c>
      <c r="F157" s="1">
        <v>10</v>
      </c>
      <c r="G157" s="11">
        <f t="shared" si="8"/>
        <v>34</v>
      </c>
      <c r="H157" s="1" t="s">
        <v>1014</v>
      </c>
    </row>
    <row r="158" spans="1:8" x14ac:dyDescent="0.25">
      <c r="A158" s="12">
        <v>151</v>
      </c>
      <c r="B158" s="15" t="s">
        <v>1015</v>
      </c>
      <c r="C158" s="1">
        <v>6</v>
      </c>
      <c r="D158" s="1">
        <v>11</v>
      </c>
      <c r="E158" s="1">
        <v>5</v>
      </c>
      <c r="F158" s="1">
        <v>12</v>
      </c>
      <c r="G158" s="11">
        <f t="shared" si="8"/>
        <v>34</v>
      </c>
      <c r="H158" s="1" t="s">
        <v>1016</v>
      </c>
    </row>
    <row r="159" spans="1:8" x14ac:dyDescent="0.25">
      <c r="A159" s="12">
        <v>152</v>
      </c>
      <c r="B159" s="15" t="s">
        <v>1017</v>
      </c>
      <c r="C159" s="1">
        <v>4</v>
      </c>
      <c r="D159" s="1">
        <v>8</v>
      </c>
      <c r="E159" s="1">
        <v>7</v>
      </c>
      <c r="F159" s="1">
        <v>15</v>
      </c>
      <c r="G159" s="11">
        <f t="shared" si="8"/>
        <v>34</v>
      </c>
      <c r="H159" s="1" t="s">
        <v>1018</v>
      </c>
    </row>
    <row r="160" spans="1:8" x14ac:dyDescent="0.25">
      <c r="A160" s="12">
        <v>153</v>
      </c>
      <c r="B160" s="15" t="s">
        <v>1019</v>
      </c>
      <c r="C160" s="1">
        <v>4</v>
      </c>
      <c r="D160" s="1">
        <v>7</v>
      </c>
      <c r="E160" s="1">
        <v>10</v>
      </c>
      <c r="F160" s="1">
        <v>12</v>
      </c>
      <c r="G160" s="11">
        <f t="shared" si="8"/>
        <v>33</v>
      </c>
      <c r="H160" s="1" t="s">
        <v>1020</v>
      </c>
    </row>
    <row r="161" spans="1:8" x14ac:dyDescent="0.25">
      <c r="A161" s="12">
        <v>154</v>
      </c>
      <c r="B161" s="15" t="s">
        <v>1021</v>
      </c>
      <c r="C161" s="1">
        <v>0</v>
      </c>
      <c r="D161" s="1">
        <v>15</v>
      </c>
      <c r="E161" s="1">
        <v>8</v>
      </c>
      <c r="F161" s="1">
        <v>10</v>
      </c>
      <c r="G161" s="11">
        <f t="shared" si="8"/>
        <v>33</v>
      </c>
      <c r="H161" s="1" t="s">
        <v>1022</v>
      </c>
    </row>
    <row r="162" spans="1:8" x14ac:dyDescent="0.25">
      <c r="A162" s="12">
        <v>155</v>
      </c>
      <c r="B162" s="15" t="s">
        <v>1023</v>
      </c>
      <c r="C162" s="1">
        <v>12</v>
      </c>
      <c r="D162" s="1">
        <v>4</v>
      </c>
      <c r="E162" s="1">
        <v>3</v>
      </c>
      <c r="F162" s="1">
        <v>14</v>
      </c>
      <c r="G162" s="11">
        <f t="shared" si="8"/>
        <v>33</v>
      </c>
      <c r="H162" s="1" t="s">
        <v>1024</v>
      </c>
    </row>
    <row r="163" spans="1:8" x14ac:dyDescent="0.25">
      <c r="A163" s="12">
        <v>156</v>
      </c>
      <c r="B163" s="15" t="s">
        <v>1025</v>
      </c>
      <c r="C163" s="1">
        <v>0</v>
      </c>
      <c r="D163" s="1">
        <v>8</v>
      </c>
      <c r="E163" s="1">
        <v>13</v>
      </c>
      <c r="F163" s="1">
        <v>12</v>
      </c>
      <c r="G163" s="11">
        <f t="shared" si="8"/>
        <v>33</v>
      </c>
      <c r="H163" s="1" t="s">
        <v>1026</v>
      </c>
    </row>
    <row r="164" spans="1:8" x14ac:dyDescent="0.25">
      <c r="A164" s="12">
        <v>157</v>
      </c>
      <c r="B164" s="15" t="s">
        <v>1027</v>
      </c>
      <c r="C164" s="1">
        <v>8</v>
      </c>
      <c r="D164" s="1">
        <v>11</v>
      </c>
      <c r="E164" s="1">
        <v>3</v>
      </c>
      <c r="F164" s="1">
        <v>11</v>
      </c>
      <c r="G164" s="11">
        <f t="shared" si="8"/>
        <v>33</v>
      </c>
      <c r="H164" s="1" t="s">
        <v>1028</v>
      </c>
    </row>
    <row r="165" spans="1:8" x14ac:dyDescent="0.25">
      <c r="A165" s="12">
        <v>158</v>
      </c>
      <c r="B165" s="15" t="s">
        <v>1029</v>
      </c>
      <c r="C165" s="1">
        <v>1</v>
      </c>
      <c r="D165" s="1">
        <v>14</v>
      </c>
      <c r="E165" s="1">
        <v>5.5</v>
      </c>
      <c r="F165" s="1">
        <v>12</v>
      </c>
      <c r="G165" s="11">
        <f t="shared" si="8"/>
        <v>32.5</v>
      </c>
      <c r="H165" s="1" t="s">
        <v>1030</v>
      </c>
    </row>
    <row r="166" spans="1:8" x14ac:dyDescent="0.25">
      <c r="A166" s="12">
        <v>159</v>
      </c>
      <c r="B166" s="15" t="s">
        <v>1031</v>
      </c>
      <c r="C166" s="1">
        <v>4</v>
      </c>
      <c r="D166" s="1">
        <v>6</v>
      </c>
      <c r="E166" s="1">
        <v>12.5</v>
      </c>
      <c r="F166" s="1">
        <v>10</v>
      </c>
      <c r="G166" s="11">
        <f t="shared" si="8"/>
        <v>32.5</v>
      </c>
      <c r="H166" s="1" t="s">
        <v>1032</v>
      </c>
    </row>
    <row r="167" spans="1:8" x14ac:dyDescent="0.25">
      <c r="A167" s="12">
        <v>160</v>
      </c>
      <c r="B167" s="15" t="s">
        <v>1033</v>
      </c>
      <c r="C167" s="1">
        <v>4</v>
      </c>
      <c r="D167" s="1">
        <v>7</v>
      </c>
      <c r="E167" s="1">
        <v>12</v>
      </c>
      <c r="F167" s="1">
        <v>9</v>
      </c>
      <c r="G167" s="11">
        <f t="shared" si="8"/>
        <v>32</v>
      </c>
      <c r="H167" s="1" t="s">
        <v>1034</v>
      </c>
    </row>
    <row r="168" spans="1:8" x14ac:dyDescent="0.25">
      <c r="A168" s="12">
        <v>161</v>
      </c>
      <c r="B168" s="15" t="s">
        <v>1035</v>
      </c>
      <c r="C168" s="1">
        <v>8</v>
      </c>
      <c r="D168" s="1">
        <v>9</v>
      </c>
      <c r="E168" s="1">
        <v>8</v>
      </c>
      <c r="F168" s="1">
        <v>7</v>
      </c>
      <c r="G168" s="11">
        <f t="shared" si="8"/>
        <v>32</v>
      </c>
      <c r="H168" s="1" t="s">
        <v>1036</v>
      </c>
    </row>
    <row r="169" spans="1:8" x14ac:dyDescent="0.25">
      <c r="A169" s="12">
        <v>162</v>
      </c>
      <c r="B169" s="15" t="s">
        <v>1037</v>
      </c>
      <c r="C169" s="1">
        <v>4</v>
      </c>
      <c r="D169" s="1">
        <v>0</v>
      </c>
      <c r="E169" s="1">
        <v>12</v>
      </c>
      <c r="F169" s="1">
        <v>15</v>
      </c>
      <c r="G169" s="11">
        <f t="shared" si="8"/>
        <v>31</v>
      </c>
      <c r="H169" s="1" t="s">
        <v>1038</v>
      </c>
    </row>
    <row r="170" spans="1:8" x14ac:dyDescent="0.25">
      <c r="A170" s="12">
        <v>163</v>
      </c>
      <c r="B170" s="15" t="s">
        <v>1039</v>
      </c>
      <c r="C170" s="1">
        <v>4</v>
      </c>
      <c r="D170" s="1">
        <v>6</v>
      </c>
      <c r="E170" s="1">
        <v>9</v>
      </c>
      <c r="F170" s="1">
        <v>11</v>
      </c>
      <c r="G170" s="11">
        <f t="shared" si="8"/>
        <v>30</v>
      </c>
      <c r="H170" s="1" t="s">
        <v>1040</v>
      </c>
    </row>
    <row r="171" spans="1:8" x14ac:dyDescent="0.25">
      <c r="A171" s="12">
        <v>164</v>
      </c>
      <c r="B171" s="15" t="s">
        <v>1041</v>
      </c>
      <c r="C171" s="1">
        <v>0</v>
      </c>
      <c r="D171" s="1">
        <v>4</v>
      </c>
      <c r="E171" s="1">
        <v>15</v>
      </c>
      <c r="F171" s="1">
        <v>11</v>
      </c>
      <c r="G171" s="11">
        <f t="shared" si="8"/>
        <v>30</v>
      </c>
      <c r="H171" s="1" t="s">
        <v>1042</v>
      </c>
    </row>
    <row r="172" spans="1:8" x14ac:dyDescent="0.25">
      <c r="A172" s="12">
        <v>165</v>
      </c>
      <c r="B172" s="15" t="s">
        <v>1043</v>
      </c>
      <c r="C172" s="1">
        <v>0</v>
      </c>
      <c r="D172" s="1">
        <v>10</v>
      </c>
      <c r="E172" s="1">
        <v>8</v>
      </c>
      <c r="F172" s="1">
        <v>12</v>
      </c>
      <c r="G172" s="11">
        <f t="shared" si="8"/>
        <v>30</v>
      </c>
      <c r="H172" s="1" t="s">
        <v>1044</v>
      </c>
    </row>
    <row r="173" spans="1:8" x14ac:dyDescent="0.25">
      <c r="A173" s="12">
        <v>166</v>
      </c>
      <c r="B173" s="15" t="s">
        <v>1045</v>
      </c>
      <c r="C173" s="1">
        <v>2</v>
      </c>
      <c r="D173" s="1">
        <v>15</v>
      </c>
      <c r="E173" s="1">
        <v>6</v>
      </c>
      <c r="F173" s="1">
        <v>7</v>
      </c>
      <c r="G173" s="11">
        <f t="shared" si="8"/>
        <v>30</v>
      </c>
      <c r="H173" s="1" t="s">
        <v>1046</v>
      </c>
    </row>
    <row r="174" spans="1:8" x14ac:dyDescent="0.25">
      <c r="A174" s="12">
        <v>167</v>
      </c>
      <c r="B174" s="15" t="s">
        <v>1047</v>
      </c>
      <c r="C174" s="1">
        <v>0</v>
      </c>
      <c r="D174" s="1">
        <v>5</v>
      </c>
      <c r="E174" s="1">
        <v>13</v>
      </c>
      <c r="F174" s="1">
        <v>12</v>
      </c>
      <c r="G174" s="11">
        <f t="shared" si="8"/>
        <v>30</v>
      </c>
      <c r="H174" s="1" t="s">
        <v>1048</v>
      </c>
    </row>
    <row r="175" spans="1:8" x14ac:dyDescent="0.25">
      <c r="A175" s="12">
        <v>168</v>
      </c>
      <c r="B175" s="15" t="s">
        <v>1049</v>
      </c>
      <c r="C175" s="1">
        <v>4</v>
      </c>
      <c r="D175" s="1">
        <v>10</v>
      </c>
      <c r="E175" s="1">
        <v>5</v>
      </c>
      <c r="F175" s="1">
        <v>11</v>
      </c>
      <c r="G175" s="11">
        <f t="shared" si="8"/>
        <v>30</v>
      </c>
      <c r="H175" s="1" t="s">
        <v>1050</v>
      </c>
    </row>
    <row r="176" spans="1:8" x14ac:dyDescent="0.25">
      <c r="A176" s="12">
        <v>169</v>
      </c>
      <c r="B176" s="15" t="s">
        <v>1051</v>
      </c>
      <c r="C176" s="1">
        <v>6</v>
      </c>
      <c r="D176" s="1">
        <v>9</v>
      </c>
      <c r="E176" s="1">
        <v>10</v>
      </c>
      <c r="F176" s="1">
        <v>5</v>
      </c>
      <c r="G176" s="11">
        <f t="shared" si="8"/>
        <v>30</v>
      </c>
      <c r="H176" s="1" t="s">
        <v>1052</v>
      </c>
    </row>
    <row r="177" spans="1:8" x14ac:dyDescent="0.25">
      <c r="A177" s="12">
        <v>170</v>
      </c>
      <c r="B177" s="15" t="s">
        <v>1053</v>
      </c>
      <c r="C177" s="1">
        <v>9</v>
      </c>
      <c r="D177" s="1">
        <v>0</v>
      </c>
      <c r="E177" s="1">
        <v>11</v>
      </c>
      <c r="F177" s="1">
        <v>10</v>
      </c>
      <c r="G177" s="11">
        <f t="shared" si="8"/>
        <v>30</v>
      </c>
      <c r="H177" s="1" t="s">
        <v>1054</v>
      </c>
    </row>
    <row r="178" spans="1:8" x14ac:dyDescent="0.25">
      <c r="A178" s="12">
        <v>171</v>
      </c>
      <c r="B178" s="15" t="s">
        <v>1055</v>
      </c>
      <c r="C178" s="1">
        <v>2</v>
      </c>
      <c r="D178" s="1">
        <v>7</v>
      </c>
      <c r="E178" s="1">
        <v>13.5</v>
      </c>
      <c r="F178" s="1">
        <v>7</v>
      </c>
      <c r="G178" s="11">
        <f t="shared" si="8"/>
        <v>29.5</v>
      </c>
      <c r="H178" s="1" t="s">
        <v>1056</v>
      </c>
    </row>
    <row r="179" spans="1:8" x14ac:dyDescent="0.25">
      <c r="A179" s="12">
        <v>172</v>
      </c>
      <c r="B179" s="15" t="s">
        <v>1057</v>
      </c>
      <c r="C179" s="1">
        <v>5</v>
      </c>
      <c r="D179" s="1">
        <v>5</v>
      </c>
      <c r="E179" s="1">
        <v>13</v>
      </c>
      <c r="F179" s="1">
        <v>6</v>
      </c>
      <c r="G179" s="11">
        <f>SUM(C179:F179)</f>
        <v>29</v>
      </c>
      <c r="H179" s="1" t="s">
        <v>1058</v>
      </c>
    </row>
    <row r="180" spans="1:8" x14ac:dyDescent="0.25">
      <c r="A180" s="12">
        <v>173</v>
      </c>
      <c r="B180" s="15" t="s">
        <v>1059</v>
      </c>
      <c r="C180" s="1">
        <v>6</v>
      </c>
      <c r="D180" s="1">
        <v>13</v>
      </c>
      <c r="E180" s="1">
        <v>5</v>
      </c>
      <c r="F180" s="1">
        <v>5</v>
      </c>
      <c r="G180" s="11">
        <f>SUM(C180:F180)</f>
        <v>29</v>
      </c>
      <c r="H180" s="1" t="s">
        <v>1060</v>
      </c>
    </row>
    <row r="181" spans="1:8" x14ac:dyDescent="0.25">
      <c r="A181" s="12">
        <v>174</v>
      </c>
      <c r="B181" s="15" t="s">
        <v>1061</v>
      </c>
      <c r="C181" s="1">
        <v>0</v>
      </c>
      <c r="D181" s="1">
        <v>15</v>
      </c>
      <c r="E181" s="1">
        <v>3</v>
      </c>
      <c r="F181" s="1">
        <v>11</v>
      </c>
      <c r="G181" s="11">
        <f t="shared" ref="G181:G190" si="9">C181+D181+E181+F181</f>
        <v>29</v>
      </c>
      <c r="H181" s="1" t="s">
        <v>1062</v>
      </c>
    </row>
    <row r="182" spans="1:8" x14ac:dyDescent="0.25">
      <c r="A182" s="12">
        <v>175</v>
      </c>
      <c r="B182" s="15" t="s">
        <v>1063</v>
      </c>
      <c r="C182" s="1">
        <v>9</v>
      </c>
      <c r="D182" s="1">
        <v>7</v>
      </c>
      <c r="E182" s="1">
        <v>8</v>
      </c>
      <c r="F182" s="1">
        <v>5</v>
      </c>
      <c r="G182" s="11">
        <f t="shared" si="9"/>
        <v>29</v>
      </c>
      <c r="H182" s="1" t="s">
        <v>1064</v>
      </c>
    </row>
    <row r="183" spans="1:8" x14ac:dyDescent="0.25">
      <c r="A183" s="12">
        <v>176</v>
      </c>
      <c r="B183" s="15" t="s">
        <v>1065</v>
      </c>
      <c r="C183" s="1">
        <v>11</v>
      </c>
      <c r="D183" s="1">
        <v>2</v>
      </c>
      <c r="E183" s="1">
        <v>10</v>
      </c>
      <c r="F183" s="1">
        <v>6</v>
      </c>
      <c r="G183" s="11">
        <f t="shared" si="9"/>
        <v>29</v>
      </c>
      <c r="H183" s="1" t="s">
        <v>1066</v>
      </c>
    </row>
    <row r="184" spans="1:8" x14ac:dyDescent="0.25">
      <c r="A184" s="12">
        <v>177</v>
      </c>
      <c r="B184" s="15" t="s">
        <v>1067</v>
      </c>
      <c r="C184" s="1">
        <v>2</v>
      </c>
      <c r="D184" s="1">
        <v>11</v>
      </c>
      <c r="E184" s="1">
        <v>9</v>
      </c>
      <c r="F184" s="1">
        <v>6</v>
      </c>
      <c r="G184" s="11">
        <f t="shared" si="9"/>
        <v>28</v>
      </c>
      <c r="H184" s="1" t="s">
        <v>1068</v>
      </c>
    </row>
    <row r="185" spans="1:8" x14ac:dyDescent="0.25">
      <c r="A185" s="12">
        <v>178</v>
      </c>
      <c r="B185" s="15" t="s">
        <v>1069</v>
      </c>
      <c r="C185" s="1">
        <v>0</v>
      </c>
      <c r="D185" s="1">
        <v>17</v>
      </c>
      <c r="E185" s="1">
        <v>4</v>
      </c>
      <c r="F185" s="1">
        <v>7</v>
      </c>
      <c r="G185" s="11">
        <f t="shared" si="9"/>
        <v>28</v>
      </c>
      <c r="H185" s="1" t="s">
        <v>1070</v>
      </c>
    </row>
    <row r="186" spans="1:8" x14ac:dyDescent="0.25">
      <c r="A186" s="12">
        <v>179</v>
      </c>
      <c r="B186" s="15" t="s">
        <v>1071</v>
      </c>
      <c r="C186" s="1">
        <v>2</v>
      </c>
      <c r="D186" s="1">
        <v>5</v>
      </c>
      <c r="E186" s="1">
        <v>15.5</v>
      </c>
      <c r="F186" s="1">
        <v>5</v>
      </c>
      <c r="G186" s="11">
        <f t="shared" si="9"/>
        <v>27.5</v>
      </c>
      <c r="H186" s="1" t="s">
        <v>1072</v>
      </c>
    </row>
    <row r="187" spans="1:8" x14ac:dyDescent="0.25">
      <c r="A187" s="12">
        <v>180</v>
      </c>
      <c r="B187" s="15" t="s">
        <v>1073</v>
      </c>
      <c r="C187" s="1">
        <v>4</v>
      </c>
      <c r="D187" s="1">
        <v>8</v>
      </c>
      <c r="E187" s="1">
        <v>4</v>
      </c>
      <c r="F187" s="1">
        <v>11</v>
      </c>
      <c r="G187" s="11">
        <f t="shared" si="9"/>
        <v>27</v>
      </c>
      <c r="H187" s="1" t="s">
        <v>1074</v>
      </c>
    </row>
    <row r="188" spans="1:8" x14ac:dyDescent="0.25">
      <c r="A188" s="12">
        <v>181</v>
      </c>
      <c r="B188" s="15" t="s">
        <v>1075</v>
      </c>
      <c r="C188" s="1">
        <v>4</v>
      </c>
      <c r="D188" s="1">
        <v>3</v>
      </c>
      <c r="E188" s="1">
        <v>10.5</v>
      </c>
      <c r="F188" s="1">
        <v>9</v>
      </c>
      <c r="G188" s="11">
        <f t="shared" si="9"/>
        <v>26.5</v>
      </c>
      <c r="H188" s="1" t="s">
        <v>1076</v>
      </c>
    </row>
    <row r="189" spans="1:8" x14ac:dyDescent="0.25">
      <c r="A189" s="12">
        <v>182</v>
      </c>
      <c r="B189" s="15" t="s">
        <v>1077</v>
      </c>
      <c r="C189" s="1">
        <v>0</v>
      </c>
      <c r="D189" s="1">
        <v>13</v>
      </c>
      <c r="E189" s="1">
        <v>8</v>
      </c>
      <c r="F189" s="1">
        <v>5</v>
      </c>
      <c r="G189" s="11">
        <f t="shared" si="9"/>
        <v>26</v>
      </c>
      <c r="H189" s="1" t="s">
        <v>1078</v>
      </c>
    </row>
    <row r="190" spans="1:8" x14ac:dyDescent="0.25">
      <c r="A190" s="12">
        <v>183</v>
      </c>
      <c r="B190" s="15" t="s">
        <v>1079</v>
      </c>
      <c r="C190" s="1">
        <v>0</v>
      </c>
      <c r="D190" s="1">
        <v>5</v>
      </c>
      <c r="E190" s="1">
        <v>15.5</v>
      </c>
      <c r="F190" s="1">
        <v>5</v>
      </c>
      <c r="G190" s="11">
        <f t="shared" si="9"/>
        <v>25.5</v>
      </c>
      <c r="H190" s="1" t="s">
        <v>1080</v>
      </c>
    </row>
    <row r="191" spans="1:8" x14ac:dyDescent="0.25">
      <c r="A191" s="12">
        <v>184</v>
      </c>
      <c r="B191" s="15" t="s">
        <v>1081</v>
      </c>
      <c r="C191" s="1">
        <v>8</v>
      </c>
      <c r="D191" s="1">
        <v>4</v>
      </c>
      <c r="E191" s="1">
        <v>10</v>
      </c>
      <c r="F191" s="1">
        <v>3</v>
      </c>
      <c r="G191" s="11">
        <f>SUM(C191:F191)</f>
        <v>25</v>
      </c>
      <c r="H191" s="1" t="s">
        <v>1082</v>
      </c>
    </row>
    <row r="192" spans="1:8" x14ac:dyDescent="0.25">
      <c r="A192" s="12">
        <v>185</v>
      </c>
      <c r="B192" s="15" t="s">
        <v>1083</v>
      </c>
      <c r="C192" s="1">
        <v>0</v>
      </c>
      <c r="D192" s="1">
        <v>5</v>
      </c>
      <c r="E192" s="1">
        <v>12</v>
      </c>
      <c r="F192" s="1">
        <v>8</v>
      </c>
      <c r="G192" s="11">
        <f t="shared" ref="G192:G201" si="10">C192+D192+E192+F192</f>
        <v>25</v>
      </c>
      <c r="H192" s="1" t="s">
        <v>1084</v>
      </c>
    </row>
    <row r="193" spans="1:8" x14ac:dyDescent="0.25">
      <c r="A193" s="12">
        <v>186</v>
      </c>
      <c r="B193" s="15" t="s">
        <v>1085</v>
      </c>
      <c r="C193" s="1">
        <v>2</v>
      </c>
      <c r="D193" s="1">
        <v>6</v>
      </c>
      <c r="E193" s="1">
        <v>7</v>
      </c>
      <c r="F193" s="1">
        <v>10</v>
      </c>
      <c r="G193" s="11">
        <f t="shared" si="10"/>
        <v>25</v>
      </c>
      <c r="H193" s="1" t="s">
        <v>1086</v>
      </c>
    </row>
    <row r="194" spans="1:8" x14ac:dyDescent="0.25">
      <c r="A194" s="12">
        <v>187</v>
      </c>
      <c r="B194" s="15" t="s">
        <v>1087</v>
      </c>
      <c r="C194" s="1">
        <v>0</v>
      </c>
      <c r="D194" s="1">
        <v>6</v>
      </c>
      <c r="E194" s="1">
        <v>4</v>
      </c>
      <c r="F194" s="1">
        <v>13</v>
      </c>
      <c r="G194" s="11">
        <f t="shared" si="10"/>
        <v>23</v>
      </c>
      <c r="H194" s="1" t="s">
        <v>1088</v>
      </c>
    </row>
    <row r="195" spans="1:8" x14ac:dyDescent="0.25">
      <c r="A195" s="12">
        <v>188</v>
      </c>
      <c r="B195" s="15" t="s">
        <v>1089</v>
      </c>
      <c r="C195" s="1">
        <v>0</v>
      </c>
      <c r="D195" s="1">
        <v>6</v>
      </c>
      <c r="E195" s="1">
        <v>3</v>
      </c>
      <c r="F195" s="1">
        <v>13</v>
      </c>
      <c r="G195" s="11">
        <f t="shared" si="10"/>
        <v>22</v>
      </c>
      <c r="H195" s="1" t="s">
        <v>1090</v>
      </c>
    </row>
    <row r="196" spans="1:8" x14ac:dyDescent="0.25">
      <c r="A196" s="12">
        <v>189</v>
      </c>
      <c r="B196" s="15" t="s">
        <v>1091</v>
      </c>
      <c r="C196" s="1">
        <v>6</v>
      </c>
      <c r="D196" s="1">
        <v>2</v>
      </c>
      <c r="E196" s="1">
        <v>2</v>
      </c>
      <c r="F196" s="1">
        <v>12</v>
      </c>
      <c r="G196" s="11">
        <f t="shared" si="10"/>
        <v>22</v>
      </c>
      <c r="H196" s="1" t="s">
        <v>1092</v>
      </c>
    </row>
    <row r="197" spans="1:8" x14ac:dyDescent="0.25">
      <c r="A197" s="12">
        <v>190</v>
      </c>
      <c r="B197" s="15" t="s">
        <v>1093</v>
      </c>
      <c r="C197" s="1">
        <v>3</v>
      </c>
      <c r="D197" s="1">
        <v>5</v>
      </c>
      <c r="E197" s="1">
        <v>0</v>
      </c>
      <c r="F197" s="1">
        <v>14</v>
      </c>
      <c r="G197" s="11">
        <f t="shared" si="10"/>
        <v>22</v>
      </c>
      <c r="H197" s="1" t="s">
        <v>1094</v>
      </c>
    </row>
    <row r="198" spans="1:8" x14ac:dyDescent="0.25">
      <c r="A198" s="12">
        <v>191</v>
      </c>
      <c r="B198" s="15" t="s">
        <v>1095</v>
      </c>
      <c r="C198" s="1">
        <v>4</v>
      </c>
      <c r="D198" s="1">
        <v>5</v>
      </c>
      <c r="E198" s="1">
        <v>0</v>
      </c>
      <c r="F198" s="1">
        <v>13</v>
      </c>
      <c r="G198" s="11">
        <f t="shared" si="10"/>
        <v>22</v>
      </c>
      <c r="H198" s="1" t="s">
        <v>1096</v>
      </c>
    </row>
    <row r="199" spans="1:8" x14ac:dyDescent="0.25">
      <c r="A199" s="12">
        <v>192</v>
      </c>
      <c r="B199" s="15" t="s">
        <v>1097</v>
      </c>
      <c r="C199" s="1">
        <v>0</v>
      </c>
      <c r="D199" s="1">
        <v>12</v>
      </c>
      <c r="E199" s="1">
        <v>6</v>
      </c>
      <c r="F199" s="1">
        <v>4</v>
      </c>
      <c r="G199" s="11">
        <f t="shared" si="10"/>
        <v>22</v>
      </c>
      <c r="H199" s="1" t="s">
        <v>1098</v>
      </c>
    </row>
    <row r="200" spans="1:8" x14ac:dyDescent="0.25">
      <c r="A200" s="12">
        <v>193</v>
      </c>
      <c r="B200" s="15" t="s">
        <v>1099</v>
      </c>
      <c r="C200" s="1">
        <v>4</v>
      </c>
      <c r="D200" s="1">
        <v>0</v>
      </c>
      <c r="E200" s="1">
        <v>11.5</v>
      </c>
      <c r="F200" s="1">
        <v>5</v>
      </c>
      <c r="G200" s="11">
        <f t="shared" si="10"/>
        <v>20.5</v>
      </c>
      <c r="H200" s="1" t="s">
        <v>1100</v>
      </c>
    </row>
    <row r="201" spans="1:8" x14ac:dyDescent="0.25">
      <c r="A201" s="12">
        <v>194</v>
      </c>
      <c r="B201" s="15" t="s">
        <v>1101</v>
      </c>
      <c r="C201" s="1">
        <v>3</v>
      </c>
      <c r="D201" s="1">
        <v>7</v>
      </c>
      <c r="E201" s="1">
        <v>4.5</v>
      </c>
      <c r="F201" s="1">
        <v>6</v>
      </c>
      <c r="G201" s="11">
        <f t="shared" si="10"/>
        <v>20.5</v>
      </c>
      <c r="H201" s="1" t="s">
        <v>1102</v>
      </c>
    </row>
    <row r="202" spans="1:8" x14ac:dyDescent="0.25">
      <c r="A202" s="12">
        <v>195</v>
      </c>
      <c r="B202" s="15" t="s">
        <v>1103</v>
      </c>
      <c r="C202" s="1">
        <v>4</v>
      </c>
      <c r="D202" s="1">
        <v>2</v>
      </c>
      <c r="E202" s="1">
        <v>8</v>
      </c>
      <c r="F202" s="1">
        <v>6</v>
      </c>
      <c r="G202" s="11">
        <f>SUM(C202:F202)</f>
        <v>20</v>
      </c>
      <c r="H202" s="1" t="s">
        <v>1104</v>
      </c>
    </row>
    <row r="203" spans="1:8" x14ac:dyDescent="0.25">
      <c r="A203" s="12">
        <v>196</v>
      </c>
      <c r="B203" s="15" t="s">
        <v>1105</v>
      </c>
      <c r="C203" s="1">
        <v>0</v>
      </c>
      <c r="D203" s="1">
        <v>2</v>
      </c>
      <c r="E203" s="1">
        <v>12</v>
      </c>
      <c r="F203" s="1">
        <v>6</v>
      </c>
      <c r="G203" s="11">
        <f t="shared" ref="G203:G217" si="11">C203+D203+E203+F203</f>
        <v>20</v>
      </c>
      <c r="H203" s="1" t="s">
        <v>1106</v>
      </c>
    </row>
    <row r="204" spans="1:8" x14ac:dyDescent="0.25">
      <c r="A204" s="12">
        <v>197</v>
      </c>
      <c r="B204" s="15" t="s">
        <v>1107</v>
      </c>
      <c r="C204" s="1">
        <v>2</v>
      </c>
      <c r="D204" s="1">
        <v>3</v>
      </c>
      <c r="E204" s="1">
        <v>0</v>
      </c>
      <c r="F204" s="1">
        <v>14</v>
      </c>
      <c r="G204" s="11">
        <f t="shared" si="11"/>
        <v>19</v>
      </c>
      <c r="H204" s="1" t="s">
        <v>1108</v>
      </c>
    </row>
    <row r="205" spans="1:8" x14ac:dyDescent="0.25">
      <c r="A205" s="12">
        <v>198</v>
      </c>
      <c r="B205" s="15" t="s">
        <v>1109</v>
      </c>
      <c r="C205" s="1">
        <v>2</v>
      </c>
      <c r="D205" s="1">
        <v>7</v>
      </c>
      <c r="E205" s="1">
        <v>0</v>
      </c>
      <c r="F205" s="1">
        <v>8</v>
      </c>
      <c r="G205" s="11">
        <f t="shared" si="11"/>
        <v>17</v>
      </c>
      <c r="H205" s="1" t="s">
        <v>1110</v>
      </c>
    </row>
    <row r="206" spans="1:8" x14ac:dyDescent="0.25">
      <c r="A206" s="12">
        <v>199</v>
      </c>
      <c r="B206" s="15" t="s">
        <v>1111</v>
      </c>
      <c r="C206" s="1">
        <v>1</v>
      </c>
      <c r="D206" s="1">
        <v>2</v>
      </c>
      <c r="E206" s="1">
        <v>5.5</v>
      </c>
      <c r="F206" s="1">
        <v>8</v>
      </c>
      <c r="G206" s="11">
        <f t="shared" si="11"/>
        <v>16.5</v>
      </c>
      <c r="H206" s="1" t="s">
        <v>1112</v>
      </c>
    </row>
    <row r="207" spans="1:8" x14ac:dyDescent="0.25">
      <c r="A207" s="12">
        <v>200</v>
      </c>
      <c r="B207" s="15" t="s">
        <v>1113</v>
      </c>
      <c r="C207" s="1">
        <v>1</v>
      </c>
      <c r="D207" s="1">
        <v>6</v>
      </c>
      <c r="E207" s="1">
        <v>7.5</v>
      </c>
      <c r="F207" s="1">
        <v>2</v>
      </c>
      <c r="G207" s="11">
        <f t="shared" si="11"/>
        <v>16.5</v>
      </c>
      <c r="H207" s="1" t="s">
        <v>1114</v>
      </c>
    </row>
    <row r="208" spans="1:8" x14ac:dyDescent="0.25">
      <c r="A208" s="12">
        <v>201</v>
      </c>
      <c r="B208" s="15" t="s">
        <v>1115</v>
      </c>
      <c r="C208" s="1">
        <v>0</v>
      </c>
      <c r="D208" s="1">
        <v>0</v>
      </c>
      <c r="E208" s="1">
        <v>6</v>
      </c>
      <c r="F208" s="1">
        <v>10</v>
      </c>
      <c r="G208" s="11">
        <f t="shared" si="11"/>
        <v>16</v>
      </c>
      <c r="H208" s="1" t="s">
        <v>1116</v>
      </c>
    </row>
    <row r="209" spans="1:8" x14ac:dyDescent="0.25">
      <c r="A209" s="12">
        <v>202</v>
      </c>
      <c r="B209" s="15" t="s">
        <v>1117</v>
      </c>
      <c r="C209" s="1">
        <v>0</v>
      </c>
      <c r="D209" s="1">
        <v>11</v>
      </c>
      <c r="E209" s="1">
        <v>0</v>
      </c>
      <c r="F209" s="1">
        <v>4</v>
      </c>
      <c r="G209" s="11">
        <f t="shared" si="11"/>
        <v>15</v>
      </c>
      <c r="H209" s="1" t="s">
        <v>1118</v>
      </c>
    </row>
    <row r="210" spans="1:8" x14ac:dyDescent="0.25">
      <c r="A210" s="12">
        <v>203</v>
      </c>
      <c r="B210" s="15" t="s">
        <v>1119</v>
      </c>
      <c r="C210" s="1">
        <v>0</v>
      </c>
      <c r="D210" s="1">
        <v>0</v>
      </c>
      <c r="E210" s="1">
        <v>9</v>
      </c>
      <c r="F210" s="1">
        <v>6</v>
      </c>
      <c r="G210" s="11">
        <f t="shared" si="11"/>
        <v>15</v>
      </c>
      <c r="H210" s="1" t="s">
        <v>1120</v>
      </c>
    </row>
    <row r="211" spans="1:8" x14ac:dyDescent="0.25">
      <c r="A211" s="12">
        <v>204</v>
      </c>
      <c r="B211" s="15" t="s">
        <v>1121</v>
      </c>
      <c r="C211" s="1">
        <v>3</v>
      </c>
      <c r="D211" s="1">
        <v>3</v>
      </c>
      <c r="E211" s="1">
        <v>4.5</v>
      </c>
      <c r="F211" s="1">
        <v>4</v>
      </c>
      <c r="G211" s="11">
        <f t="shared" si="11"/>
        <v>14.5</v>
      </c>
      <c r="H211" s="1" t="s">
        <v>1122</v>
      </c>
    </row>
    <row r="212" spans="1:8" x14ac:dyDescent="0.25">
      <c r="A212" s="12">
        <v>205</v>
      </c>
      <c r="B212" s="15" t="s">
        <v>1123</v>
      </c>
      <c r="C212" s="1">
        <v>3</v>
      </c>
      <c r="D212" s="1">
        <v>2</v>
      </c>
      <c r="E212" s="1">
        <v>0</v>
      </c>
      <c r="F212" s="1">
        <v>8</v>
      </c>
      <c r="G212" s="11">
        <f t="shared" si="11"/>
        <v>13</v>
      </c>
      <c r="H212" s="1" t="s">
        <v>1124</v>
      </c>
    </row>
    <row r="213" spans="1:8" x14ac:dyDescent="0.25">
      <c r="A213" s="12">
        <v>206</v>
      </c>
      <c r="B213" s="15" t="s">
        <v>1125</v>
      </c>
      <c r="C213" s="1">
        <v>4</v>
      </c>
      <c r="D213" s="1">
        <v>1</v>
      </c>
      <c r="E213" s="1">
        <v>2</v>
      </c>
      <c r="F213" s="1">
        <v>5</v>
      </c>
      <c r="G213" s="11">
        <f t="shared" si="11"/>
        <v>12</v>
      </c>
      <c r="H213" s="1" t="s">
        <v>1126</v>
      </c>
    </row>
    <row r="214" spans="1:8" x14ac:dyDescent="0.25">
      <c r="A214" s="12">
        <v>207</v>
      </c>
      <c r="B214" s="15" t="s">
        <v>1127</v>
      </c>
      <c r="C214" s="1">
        <v>2</v>
      </c>
      <c r="D214" s="1">
        <v>6</v>
      </c>
      <c r="E214" s="1">
        <v>0</v>
      </c>
      <c r="F214" s="1">
        <v>4</v>
      </c>
      <c r="G214" s="11">
        <f t="shared" si="11"/>
        <v>12</v>
      </c>
      <c r="H214" s="1" t="s">
        <v>1128</v>
      </c>
    </row>
    <row r="215" spans="1:8" x14ac:dyDescent="0.25">
      <c r="A215" s="12">
        <v>208</v>
      </c>
      <c r="B215" s="15" t="s">
        <v>1129</v>
      </c>
      <c r="C215" s="1">
        <v>4</v>
      </c>
      <c r="D215" s="1">
        <v>2</v>
      </c>
      <c r="E215" s="1">
        <v>0</v>
      </c>
      <c r="F215" s="1">
        <v>6</v>
      </c>
      <c r="G215" s="11">
        <f t="shared" si="11"/>
        <v>12</v>
      </c>
      <c r="H215" s="1" t="s">
        <v>1130</v>
      </c>
    </row>
    <row r="216" spans="1:8" x14ac:dyDescent="0.25">
      <c r="A216" s="12">
        <v>209</v>
      </c>
      <c r="B216" s="15" t="s">
        <v>1131</v>
      </c>
      <c r="C216" s="1">
        <v>4</v>
      </c>
      <c r="D216" s="1">
        <v>3</v>
      </c>
      <c r="E216" s="1">
        <v>2.5</v>
      </c>
      <c r="F216" s="1">
        <v>2</v>
      </c>
      <c r="G216" s="11">
        <f t="shared" si="11"/>
        <v>11.5</v>
      </c>
      <c r="H216" s="1" t="s">
        <v>1132</v>
      </c>
    </row>
    <row r="217" spans="1:8" x14ac:dyDescent="0.25">
      <c r="A217" s="12">
        <v>210</v>
      </c>
      <c r="B217" s="15" t="s">
        <v>1133</v>
      </c>
      <c r="C217" s="1">
        <v>0</v>
      </c>
      <c r="D217" s="1">
        <v>4</v>
      </c>
      <c r="E217" s="1">
        <v>0</v>
      </c>
      <c r="F217" s="1">
        <v>5</v>
      </c>
      <c r="G217" s="11">
        <f t="shared" si="11"/>
        <v>9</v>
      </c>
      <c r="H217" s="1" t="s">
        <v>1134</v>
      </c>
    </row>
    <row r="218" spans="1:8" x14ac:dyDescent="0.25">
      <c r="A218" s="12">
        <v>211</v>
      </c>
      <c r="B218" s="15" t="s">
        <v>1135</v>
      </c>
      <c r="C218" s="1">
        <v>1</v>
      </c>
      <c r="D218" s="1">
        <v>5</v>
      </c>
      <c r="E218" s="1">
        <v>0</v>
      </c>
      <c r="F218" s="1">
        <v>2</v>
      </c>
      <c r="G218" s="11">
        <f>SUM(C218:F218)</f>
        <v>8</v>
      </c>
      <c r="H218" s="1" t="s">
        <v>1136</v>
      </c>
    </row>
    <row r="219" spans="1:8" x14ac:dyDescent="0.25">
      <c r="A219" s="12">
        <v>212</v>
      </c>
      <c r="B219" s="15" t="s">
        <v>1137</v>
      </c>
      <c r="C219" s="1">
        <v>1</v>
      </c>
      <c r="D219" s="1">
        <v>1</v>
      </c>
      <c r="E219" s="1">
        <v>0</v>
      </c>
      <c r="F219" s="1">
        <v>3</v>
      </c>
      <c r="G219" s="11">
        <f>C219+D219+E219+F219</f>
        <v>5</v>
      </c>
      <c r="H219" s="1" t="s">
        <v>1138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2"/>
  <sheetViews>
    <sheetView topLeftCell="A3" zoomScale="120" zoomScaleNormal="120" workbookViewId="0">
      <selection activeCell="S158" sqref="S158"/>
    </sheetView>
  </sheetViews>
  <sheetFormatPr defaultRowHeight="15" x14ac:dyDescent="0.25"/>
  <cols>
    <col min="1" max="1" width="6.7109375" customWidth="1"/>
    <col min="3" max="7" width="5.140625" customWidth="1"/>
    <col min="8" max="8" width="9.140625" style="9"/>
    <col min="9" max="9" width="22.5703125" customWidth="1"/>
    <col min="10" max="10" width="16.5703125" customWidth="1"/>
  </cols>
  <sheetData>
    <row r="1" spans="1:9" ht="18" x14ac:dyDescent="0.25">
      <c r="A1" s="4" t="s">
        <v>10</v>
      </c>
      <c r="B1" s="4"/>
      <c r="C1" s="4"/>
      <c r="D1" s="4"/>
      <c r="E1" s="4"/>
      <c r="F1" s="4"/>
      <c r="G1" s="4"/>
      <c r="H1" s="8"/>
      <c r="I1" s="4"/>
    </row>
    <row r="2" spans="1:9" ht="15.75" x14ac:dyDescent="0.25">
      <c r="A2" s="3" t="s">
        <v>5</v>
      </c>
      <c r="B2" s="5"/>
      <c r="C2" s="5"/>
    </row>
    <row r="3" spans="1:9" ht="15.75" x14ac:dyDescent="0.25">
      <c r="A3" s="3" t="s">
        <v>206</v>
      </c>
      <c r="B3" s="3"/>
      <c r="C3" s="3"/>
    </row>
    <row r="4" spans="1:9" ht="15.75" x14ac:dyDescent="0.25">
      <c r="A4" s="3" t="s">
        <v>11</v>
      </c>
      <c r="B4" s="5"/>
      <c r="C4" s="5"/>
    </row>
    <row r="5" spans="1:9" ht="15.75" x14ac:dyDescent="0.25">
      <c r="A5" s="3" t="s">
        <v>4</v>
      </c>
      <c r="B5" s="5"/>
      <c r="C5" s="5"/>
    </row>
    <row r="7" spans="1:9" x14ac:dyDescent="0.25">
      <c r="A7" s="6" t="s">
        <v>0</v>
      </c>
      <c r="B7" s="6" t="s">
        <v>1</v>
      </c>
      <c r="C7" s="6">
        <v>1</v>
      </c>
      <c r="D7" s="6">
        <v>2</v>
      </c>
      <c r="E7" s="6">
        <v>3</v>
      </c>
      <c r="F7" s="6">
        <v>4</v>
      </c>
      <c r="G7" s="6">
        <v>5</v>
      </c>
      <c r="H7" s="6" t="s">
        <v>3</v>
      </c>
      <c r="I7" s="6" t="s">
        <v>2</v>
      </c>
    </row>
    <row r="8" spans="1:9" x14ac:dyDescent="0.25">
      <c r="A8" s="12">
        <v>1</v>
      </c>
      <c r="B8" s="13" t="s">
        <v>207</v>
      </c>
      <c r="C8" s="12">
        <v>16</v>
      </c>
      <c r="D8" s="12">
        <v>18</v>
      </c>
      <c r="E8" s="12">
        <v>20</v>
      </c>
      <c r="F8" s="12">
        <v>17</v>
      </c>
      <c r="G8" s="12">
        <v>16</v>
      </c>
      <c r="H8" s="10">
        <f t="shared" ref="H8:H71" si="0">SUM(C8:G8)</f>
        <v>87</v>
      </c>
      <c r="I8" s="1" t="s">
        <v>208</v>
      </c>
    </row>
    <row r="9" spans="1:9" x14ac:dyDescent="0.25">
      <c r="A9" s="12">
        <v>2</v>
      </c>
      <c r="B9" s="13" t="s">
        <v>209</v>
      </c>
      <c r="C9" s="12">
        <v>17</v>
      </c>
      <c r="D9" s="12">
        <v>18</v>
      </c>
      <c r="E9" s="12">
        <v>20</v>
      </c>
      <c r="F9" s="12">
        <v>16</v>
      </c>
      <c r="G9" s="12">
        <v>16</v>
      </c>
      <c r="H9" s="10">
        <f t="shared" si="0"/>
        <v>87</v>
      </c>
      <c r="I9" s="1" t="s">
        <v>210</v>
      </c>
    </row>
    <row r="10" spans="1:9" x14ac:dyDescent="0.25">
      <c r="A10" s="12">
        <v>3</v>
      </c>
      <c r="B10" s="13" t="s">
        <v>211</v>
      </c>
      <c r="C10" s="12">
        <v>18</v>
      </c>
      <c r="D10" s="12">
        <v>16</v>
      </c>
      <c r="E10" s="12">
        <v>19</v>
      </c>
      <c r="F10" s="12">
        <v>16</v>
      </c>
      <c r="G10" s="12">
        <v>17</v>
      </c>
      <c r="H10" s="10">
        <f t="shared" si="0"/>
        <v>86</v>
      </c>
      <c r="I10" s="1" t="s">
        <v>212</v>
      </c>
    </row>
    <row r="11" spans="1:9" x14ac:dyDescent="0.25">
      <c r="A11" s="12">
        <v>4</v>
      </c>
      <c r="B11" s="13" t="s">
        <v>213</v>
      </c>
      <c r="C11" s="12">
        <v>17</v>
      </c>
      <c r="D11" s="12">
        <v>16</v>
      </c>
      <c r="E11" s="12">
        <v>20</v>
      </c>
      <c r="F11" s="12">
        <v>16</v>
      </c>
      <c r="G11" s="12">
        <v>16</v>
      </c>
      <c r="H11" s="10">
        <f t="shared" si="0"/>
        <v>85</v>
      </c>
      <c r="I11" s="1" t="s">
        <v>214</v>
      </c>
    </row>
    <row r="12" spans="1:9" x14ac:dyDescent="0.25">
      <c r="A12" s="12">
        <v>5</v>
      </c>
      <c r="B12" s="13" t="s">
        <v>215</v>
      </c>
      <c r="C12" s="12">
        <v>17</v>
      </c>
      <c r="D12" s="12">
        <v>15</v>
      </c>
      <c r="E12" s="12">
        <v>19</v>
      </c>
      <c r="F12" s="12">
        <v>16</v>
      </c>
      <c r="G12" s="12">
        <v>16</v>
      </c>
      <c r="H12" s="10">
        <f t="shared" si="0"/>
        <v>83</v>
      </c>
      <c r="I12" s="1" t="s">
        <v>216</v>
      </c>
    </row>
    <row r="13" spans="1:9" x14ac:dyDescent="0.25">
      <c r="A13" s="12">
        <v>6</v>
      </c>
      <c r="B13" s="13" t="s">
        <v>217</v>
      </c>
      <c r="C13" s="12">
        <v>14</v>
      </c>
      <c r="D13" s="12">
        <v>15</v>
      </c>
      <c r="E13" s="12">
        <v>20</v>
      </c>
      <c r="F13" s="12">
        <v>16</v>
      </c>
      <c r="G13" s="12">
        <v>17</v>
      </c>
      <c r="H13" s="10">
        <f t="shared" si="0"/>
        <v>82</v>
      </c>
      <c r="I13" s="1" t="s">
        <v>218</v>
      </c>
    </row>
    <row r="14" spans="1:9" x14ac:dyDescent="0.25">
      <c r="A14" s="12">
        <v>7</v>
      </c>
      <c r="B14" s="13" t="s">
        <v>219</v>
      </c>
      <c r="C14" s="12">
        <v>16</v>
      </c>
      <c r="D14" s="12">
        <v>15</v>
      </c>
      <c r="E14" s="12">
        <v>20</v>
      </c>
      <c r="F14" s="12">
        <v>13</v>
      </c>
      <c r="G14" s="12">
        <v>17</v>
      </c>
      <c r="H14" s="10">
        <f t="shared" si="0"/>
        <v>81</v>
      </c>
      <c r="I14" s="1" t="s">
        <v>220</v>
      </c>
    </row>
    <row r="15" spans="1:9" x14ac:dyDescent="0.25">
      <c r="A15" s="12">
        <v>8</v>
      </c>
      <c r="B15" s="13" t="s">
        <v>221</v>
      </c>
      <c r="C15" s="12">
        <v>14</v>
      </c>
      <c r="D15" s="12">
        <v>18.5</v>
      </c>
      <c r="E15" s="12">
        <v>20</v>
      </c>
      <c r="F15" s="12">
        <v>12</v>
      </c>
      <c r="G15" s="12">
        <v>15</v>
      </c>
      <c r="H15" s="10">
        <f t="shared" si="0"/>
        <v>79.5</v>
      </c>
      <c r="I15" s="1" t="s">
        <v>222</v>
      </c>
    </row>
    <row r="16" spans="1:9" x14ac:dyDescent="0.25">
      <c r="A16" s="12">
        <v>9</v>
      </c>
      <c r="B16" s="13" t="s">
        <v>223</v>
      </c>
      <c r="C16" s="12">
        <v>16</v>
      </c>
      <c r="D16" s="12">
        <v>14.5</v>
      </c>
      <c r="E16" s="12">
        <v>19</v>
      </c>
      <c r="F16" s="12">
        <v>12</v>
      </c>
      <c r="G16" s="12">
        <v>18</v>
      </c>
      <c r="H16" s="10">
        <f t="shared" si="0"/>
        <v>79.5</v>
      </c>
      <c r="I16" s="1" t="s">
        <v>224</v>
      </c>
    </row>
    <row r="17" spans="1:9" x14ac:dyDescent="0.25">
      <c r="A17" s="12">
        <v>10</v>
      </c>
      <c r="B17" s="13" t="s">
        <v>225</v>
      </c>
      <c r="C17" s="12">
        <v>18</v>
      </c>
      <c r="D17" s="12">
        <v>17</v>
      </c>
      <c r="E17" s="12">
        <v>15</v>
      </c>
      <c r="F17" s="12">
        <v>15</v>
      </c>
      <c r="G17" s="12">
        <v>14</v>
      </c>
      <c r="H17" s="10">
        <f t="shared" si="0"/>
        <v>79</v>
      </c>
      <c r="I17" s="1" t="s">
        <v>226</v>
      </c>
    </row>
    <row r="18" spans="1:9" x14ac:dyDescent="0.25">
      <c r="A18" s="12">
        <v>11</v>
      </c>
      <c r="B18" s="13" t="s">
        <v>227</v>
      </c>
      <c r="C18" s="12">
        <v>15</v>
      </c>
      <c r="D18" s="12">
        <v>15</v>
      </c>
      <c r="E18" s="12">
        <v>19</v>
      </c>
      <c r="F18" s="12">
        <v>11</v>
      </c>
      <c r="G18" s="12">
        <v>17</v>
      </c>
      <c r="H18" s="10">
        <f t="shared" si="0"/>
        <v>77</v>
      </c>
      <c r="I18" s="1" t="s">
        <v>228</v>
      </c>
    </row>
    <row r="19" spans="1:9" x14ac:dyDescent="0.25">
      <c r="A19" s="12">
        <v>12</v>
      </c>
      <c r="B19" s="13" t="s">
        <v>229</v>
      </c>
      <c r="C19" s="12">
        <v>17</v>
      </c>
      <c r="D19" s="12">
        <v>19</v>
      </c>
      <c r="E19" s="12">
        <v>17</v>
      </c>
      <c r="F19" s="12">
        <v>9</v>
      </c>
      <c r="G19" s="12">
        <v>14</v>
      </c>
      <c r="H19" s="10">
        <f t="shared" si="0"/>
        <v>76</v>
      </c>
      <c r="I19" s="1" t="s">
        <v>230</v>
      </c>
    </row>
    <row r="20" spans="1:9" x14ac:dyDescent="0.25">
      <c r="A20" s="12">
        <v>13</v>
      </c>
      <c r="B20" s="13" t="s">
        <v>231</v>
      </c>
      <c r="C20" s="12">
        <v>15.5</v>
      </c>
      <c r="D20" s="12">
        <v>15</v>
      </c>
      <c r="E20" s="12">
        <v>20</v>
      </c>
      <c r="F20" s="12">
        <v>9</v>
      </c>
      <c r="G20" s="12">
        <v>16</v>
      </c>
      <c r="H20" s="10">
        <f t="shared" si="0"/>
        <v>75.5</v>
      </c>
      <c r="I20" s="1" t="s">
        <v>232</v>
      </c>
    </row>
    <row r="21" spans="1:9" x14ac:dyDescent="0.25">
      <c r="A21" s="12">
        <v>14</v>
      </c>
      <c r="B21" s="13" t="s">
        <v>233</v>
      </c>
      <c r="C21" s="12">
        <v>17</v>
      </c>
      <c r="D21" s="12">
        <v>16</v>
      </c>
      <c r="E21" s="12">
        <v>16</v>
      </c>
      <c r="F21" s="12">
        <v>11</v>
      </c>
      <c r="G21" s="12">
        <v>15</v>
      </c>
      <c r="H21" s="10">
        <f t="shared" si="0"/>
        <v>75</v>
      </c>
      <c r="I21" s="1" t="s">
        <v>234</v>
      </c>
    </row>
    <row r="22" spans="1:9" x14ac:dyDescent="0.25">
      <c r="A22" s="12">
        <v>15</v>
      </c>
      <c r="B22" s="13" t="s">
        <v>235</v>
      </c>
      <c r="C22" s="12">
        <v>15</v>
      </c>
      <c r="D22" s="12">
        <v>15</v>
      </c>
      <c r="E22" s="12">
        <v>20</v>
      </c>
      <c r="F22" s="12">
        <v>11</v>
      </c>
      <c r="G22" s="12">
        <v>14</v>
      </c>
      <c r="H22" s="10">
        <f t="shared" si="0"/>
        <v>75</v>
      </c>
      <c r="I22" s="1" t="s">
        <v>236</v>
      </c>
    </row>
    <row r="23" spans="1:9" x14ac:dyDescent="0.25">
      <c r="A23" s="12">
        <v>16</v>
      </c>
      <c r="B23" s="13" t="s">
        <v>237</v>
      </c>
      <c r="C23" s="12">
        <v>17</v>
      </c>
      <c r="D23" s="12">
        <v>17</v>
      </c>
      <c r="E23" s="12">
        <v>14</v>
      </c>
      <c r="F23" s="12">
        <v>10</v>
      </c>
      <c r="G23" s="12">
        <v>16</v>
      </c>
      <c r="H23" s="10">
        <f t="shared" si="0"/>
        <v>74</v>
      </c>
      <c r="I23" s="1" t="s">
        <v>238</v>
      </c>
    </row>
    <row r="24" spans="1:9" x14ac:dyDescent="0.25">
      <c r="A24" s="12">
        <v>17</v>
      </c>
      <c r="B24" s="13" t="s">
        <v>239</v>
      </c>
      <c r="C24" s="12">
        <v>16</v>
      </c>
      <c r="D24" s="12">
        <v>15</v>
      </c>
      <c r="E24" s="12">
        <v>19</v>
      </c>
      <c r="F24" s="12">
        <v>9</v>
      </c>
      <c r="G24" s="12">
        <v>15</v>
      </c>
      <c r="H24" s="10">
        <f t="shared" si="0"/>
        <v>74</v>
      </c>
      <c r="I24" s="1" t="s">
        <v>240</v>
      </c>
    </row>
    <row r="25" spans="1:9" x14ac:dyDescent="0.25">
      <c r="A25" s="12">
        <v>18</v>
      </c>
      <c r="B25" s="13" t="s">
        <v>241</v>
      </c>
      <c r="C25" s="12">
        <v>15</v>
      </c>
      <c r="D25" s="12">
        <v>15</v>
      </c>
      <c r="E25" s="12">
        <v>13</v>
      </c>
      <c r="F25" s="12">
        <v>16</v>
      </c>
      <c r="G25" s="12">
        <v>15</v>
      </c>
      <c r="H25" s="10">
        <f t="shared" si="0"/>
        <v>74</v>
      </c>
      <c r="I25" s="1" t="s">
        <v>242</v>
      </c>
    </row>
    <row r="26" spans="1:9" x14ac:dyDescent="0.25">
      <c r="A26" s="12">
        <v>19</v>
      </c>
      <c r="B26" s="13" t="s">
        <v>243</v>
      </c>
      <c r="C26" s="12">
        <v>15</v>
      </c>
      <c r="D26" s="12">
        <v>15</v>
      </c>
      <c r="E26" s="12">
        <v>19</v>
      </c>
      <c r="F26" s="12">
        <v>8</v>
      </c>
      <c r="G26" s="12">
        <v>17</v>
      </c>
      <c r="H26" s="10">
        <f t="shared" si="0"/>
        <v>74</v>
      </c>
      <c r="I26" s="1" t="s">
        <v>244</v>
      </c>
    </row>
    <row r="27" spans="1:9" x14ac:dyDescent="0.25">
      <c r="A27" s="12">
        <v>20</v>
      </c>
      <c r="B27" s="13" t="s">
        <v>245</v>
      </c>
      <c r="C27" s="12">
        <v>15</v>
      </c>
      <c r="D27" s="12">
        <v>20</v>
      </c>
      <c r="E27" s="12">
        <v>18</v>
      </c>
      <c r="F27" s="12">
        <v>3</v>
      </c>
      <c r="G27" s="12">
        <v>17</v>
      </c>
      <c r="H27" s="10">
        <f t="shared" si="0"/>
        <v>73</v>
      </c>
      <c r="I27" s="1" t="s">
        <v>246</v>
      </c>
    </row>
    <row r="28" spans="1:9" x14ac:dyDescent="0.25">
      <c r="A28" s="12">
        <v>21</v>
      </c>
      <c r="B28" s="13" t="s">
        <v>247</v>
      </c>
      <c r="C28" s="12">
        <v>17</v>
      </c>
      <c r="D28" s="12">
        <v>17</v>
      </c>
      <c r="E28" s="12">
        <v>16</v>
      </c>
      <c r="F28" s="12">
        <v>9</v>
      </c>
      <c r="G28" s="12">
        <v>14</v>
      </c>
      <c r="H28" s="10">
        <f t="shared" si="0"/>
        <v>73</v>
      </c>
      <c r="I28" s="1" t="s">
        <v>248</v>
      </c>
    </row>
    <row r="29" spans="1:9" x14ac:dyDescent="0.25">
      <c r="A29" s="12">
        <v>22</v>
      </c>
      <c r="B29" s="13" t="s">
        <v>249</v>
      </c>
      <c r="C29" s="12">
        <v>15</v>
      </c>
      <c r="D29" s="12">
        <v>15</v>
      </c>
      <c r="E29" s="12">
        <v>19</v>
      </c>
      <c r="F29" s="12">
        <v>9</v>
      </c>
      <c r="G29" s="12">
        <v>15</v>
      </c>
      <c r="H29" s="10">
        <f t="shared" si="0"/>
        <v>73</v>
      </c>
      <c r="I29" s="1" t="s">
        <v>250</v>
      </c>
    </row>
    <row r="30" spans="1:9" x14ac:dyDescent="0.25">
      <c r="A30" s="12">
        <v>23</v>
      </c>
      <c r="B30" s="13" t="s">
        <v>251</v>
      </c>
      <c r="C30" s="12">
        <v>14</v>
      </c>
      <c r="D30" s="12">
        <v>15</v>
      </c>
      <c r="E30" s="12">
        <v>12</v>
      </c>
      <c r="F30" s="12">
        <v>16</v>
      </c>
      <c r="G30" s="12">
        <v>16</v>
      </c>
      <c r="H30" s="10">
        <f t="shared" si="0"/>
        <v>73</v>
      </c>
      <c r="I30" s="1" t="s">
        <v>252</v>
      </c>
    </row>
    <row r="31" spans="1:9" x14ac:dyDescent="0.25">
      <c r="A31" s="12">
        <v>24</v>
      </c>
      <c r="B31" s="13" t="s">
        <v>253</v>
      </c>
      <c r="C31" s="12">
        <v>17</v>
      </c>
      <c r="D31" s="12">
        <v>15.5</v>
      </c>
      <c r="E31" s="12">
        <v>18</v>
      </c>
      <c r="F31" s="12">
        <v>5</v>
      </c>
      <c r="G31" s="12">
        <v>17</v>
      </c>
      <c r="H31" s="10">
        <f t="shared" si="0"/>
        <v>72.5</v>
      </c>
      <c r="I31" s="1" t="s">
        <v>254</v>
      </c>
    </row>
    <row r="32" spans="1:9" x14ac:dyDescent="0.25">
      <c r="A32" s="12">
        <v>25</v>
      </c>
      <c r="B32" s="13" t="s">
        <v>255</v>
      </c>
      <c r="C32" s="12">
        <v>17</v>
      </c>
      <c r="D32" s="12">
        <v>12.5</v>
      </c>
      <c r="E32" s="12">
        <v>12</v>
      </c>
      <c r="F32" s="12">
        <v>15</v>
      </c>
      <c r="G32" s="12">
        <v>16</v>
      </c>
      <c r="H32" s="10">
        <f t="shared" si="0"/>
        <v>72.5</v>
      </c>
      <c r="I32" s="1" t="s">
        <v>256</v>
      </c>
    </row>
    <row r="33" spans="1:9" x14ac:dyDescent="0.25">
      <c r="A33" s="12">
        <v>26</v>
      </c>
      <c r="B33" s="13" t="s">
        <v>257</v>
      </c>
      <c r="C33" s="12">
        <v>18</v>
      </c>
      <c r="D33" s="12">
        <v>15</v>
      </c>
      <c r="E33" s="12">
        <v>15</v>
      </c>
      <c r="F33" s="12">
        <v>10</v>
      </c>
      <c r="G33" s="12">
        <v>14</v>
      </c>
      <c r="H33" s="10">
        <f t="shared" si="0"/>
        <v>72</v>
      </c>
      <c r="I33" s="1" t="s">
        <v>258</v>
      </c>
    </row>
    <row r="34" spans="1:9" x14ac:dyDescent="0.25">
      <c r="A34" s="12">
        <v>27</v>
      </c>
      <c r="B34" s="13" t="s">
        <v>259</v>
      </c>
      <c r="C34" s="12">
        <v>18</v>
      </c>
      <c r="D34" s="12">
        <v>15</v>
      </c>
      <c r="E34" s="12">
        <v>15</v>
      </c>
      <c r="F34" s="12">
        <v>10</v>
      </c>
      <c r="G34" s="12">
        <v>14</v>
      </c>
      <c r="H34" s="10">
        <f t="shared" si="0"/>
        <v>72</v>
      </c>
      <c r="I34" s="1" t="s">
        <v>260</v>
      </c>
    </row>
    <row r="35" spans="1:9" x14ac:dyDescent="0.25">
      <c r="A35" s="12">
        <v>28</v>
      </c>
      <c r="B35" s="13" t="s">
        <v>261</v>
      </c>
      <c r="C35" s="12">
        <v>16</v>
      </c>
      <c r="D35" s="12">
        <v>13.5</v>
      </c>
      <c r="E35" s="12">
        <v>15</v>
      </c>
      <c r="F35" s="12">
        <v>12</v>
      </c>
      <c r="G35" s="12">
        <v>15</v>
      </c>
      <c r="H35" s="10">
        <f t="shared" si="0"/>
        <v>71.5</v>
      </c>
      <c r="I35" s="1" t="s">
        <v>262</v>
      </c>
    </row>
    <row r="36" spans="1:9" x14ac:dyDescent="0.25">
      <c r="A36" s="12">
        <v>29</v>
      </c>
      <c r="B36" s="13" t="s">
        <v>263</v>
      </c>
      <c r="C36" s="12">
        <v>16</v>
      </c>
      <c r="D36" s="12">
        <v>15</v>
      </c>
      <c r="E36" s="12">
        <v>15</v>
      </c>
      <c r="F36" s="12">
        <v>11</v>
      </c>
      <c r="G36" s="12">
        <v>14</v>
      </c>
      <c r="H36" s="10">
        <f t="shared" si="0"/>
        <v>71</v>
      </c>
      <c r="I36" s="1" t="s">
        <v>264</v>
      </c>
    </row>
    <row r="37" spans="1:9" x14ac:dyDescent="0.25">
      <c r="A37" s="12">
        <v>30</v>
      </c>
      <c r="B37" s="13" t="s">
        <v>265</v>
      </c>
      <c r="C37" s="12">
        <v>16</v>
      </c>
      <c r="D37" s="12">
        <v>15</v>
      </c>
      <c r="E37" s="12">
        <v>17</v>
      </c>
      <c r="F37" s="12">
        <v>9</v>
      </c>
      <c r="G37" s="12">
        <v>14</v>
      </c>
      <c r="H37" s="10">
        <f t="shared" si="0"/>
        <v>71</v>
      </c>
      <c r="I37" s="1" t="s">
        <v>266</v>
      </c>
    </row>
    <row r="38" spans="1:9" x14ac:dyDescent="0.25">
      <c r="A38" s="12">
        <v>31</v>
      </c>
      <c r="B38" s="13" t="s">
        <v>267</v>
      </c>
      <c r="C38" s="12">
        <v>17</v>
      </c>
      <c r="D38" s="12">
        <v>15</v>
      </c>
      <c r="E38" s="12">
        <v>17</v>
      </c>
      <c r="F38" s="12">
        <v>8</v>
      </c>
      <c r="G38" s="12">
        <v>14</v>
      </c>
      <c r="H38" s="10">
        <f t="shared" si="0"/>
        <v>71</v>
      </c>
      <c r="I38" s="1" t="s">
        <v>268</v>
      </c>
    </row>
    <row r="39" spans="1:9" x14ac:dyDescent="0.25">
      <c r="A39" s="12">
        <v>32</v>
      </c>
      <c r="B39" s="13" t="s">
        <v>269</v>
      </c>
      <c r="C39" s="12">
        <v>15</v>
      </c>
      <c r="D39" s="12">
        <v>16</v>
      </c>
      <c r="E39" s="12">
        <v>15</v>
      </c>
      <c r="F39" s="12">
        <v>10</v>
      </c>
      <c r="G39" s="12">
        <v>15</v>
      </c>
      <c r="H39" s="10">
        <f t="shared" si="0"/>
        <v>71</v>
      </c>
      <c r="I39" s="1" t="s">
        <v>270</v>
      </c>
    </row>
    <row r="40" spans="1:9" x14ac:dyDescent="0.25">
      <c r="A40" s="12">
        <v>33</v>
      </c>
      <c r="B40" s="13" t="s">
        <v>271</v>
      </c>
      <c r="C40" s="12">
        <v>15</v>
      </c>
      <c r="D40" s="12">
        <v>15</v>
      </c>
      <c r="E40" s="12">
        <v>15</v>
      </c>
      <c r="F40" s="12">
        <v>11</v>
      </c>
      <c r="G40" s="12">
        <v>15</v>
      </c>
      <c r="H40" s="10">
        <f t="shared" si="0"/>
        <v>71</v>
      </c>
      <c r="I40" s="1" t="s">
        <v>272</v>
      </c>
    </row>
    <row r="41" spans="1:9" x14ac:dyDescent="0.25">
      <c r="A41" s="12">
        <v>34</v>
      </c>
      <c r="B41" s="13" t="s">
        <v>273</v>
      </c>
      <c r="C41" s="12">
        <v>14</v>
      </c>
      <c r="D41" s="12">
        <v>17.5</v>
      </c>
      <c r="E41" s="12">
        <v>16</v>
      </c>
      <c r="F41" s="12">
        <v>7</v>
      </c>
      <c r="G41" s="12">
        <v>16</v>
      </c>
      <c r="H41" s="10">
        <f t="shared" si="0"/>
        <v>70.5</v>
      </c>
      <c r="I41" s="1" t="s">
        <v>274</v>
      </c>
    </row>
    <row r="42" spans="1:9" x14ac:dyDescent="0.25">
      <c r="A42" s="12">
        <v>35</v>
      </c>
      <c r="B42" s="13" t="s">
        <v>275</v>
      </c>
      <c r="C42" s="12">
        <v>18</v>
      </c>
      <c r="D42" s="12">
        <v>13.5</v>
      </c>
      <c r="E42" s="12">
        <v>15</v>
      </c>
      <c r="F42" s="12">
        <v>10</v>
      </c>
      <c r="G42" s="12">
        <v>14</v>
      </c>
      <c r="H42" s="10">
        <f t="shared" si="0"/>
        <v>70.5</v>
      </c>
      <c r="I42" s="1" t="s">
        <v>276</v>
      </c>
    </row>
    <row r="43" spans="1:9" x14ac:dyDescent="0.25">
      <c r="A43" s="12">
        <v>36</v>
      </c>
      <c r="B43" s="13" t="s">
        <v>277</v>
      </c>
      <c r="C43" s="12">
        <v>16</v>
      </c>
      <c r="D43" s="12">
        <v>17</v>
      </c>
      <c r="E43" s="12">
        <v>18</v>
      </c>
      <c r="F43" s="12">
        <v>3</v>
      </c>
      <c r="G43" s="12">
        <v>16</v>
      </c>
      <c r="H43" s="10">
        <f t="shared" si="0"/>
        <v>70</v>
      </c>
      <c r="I43" s="1" t="s">
        <v>278</v>
      </c>
    </row>
    <row r="44" spans="1:9" x14ac:dyDescent="0.25">
      <c r="A44" s="12">
        <v>37</v>
      </c>
      <c r="B44" s="13" t="s">
        <v>279</v>
      </c>
      <c r="C44" s="12">
        <v>15</v>
      </c>
      <c r="D44" s="12">
        <v>17</v>
      </c>
      <c r="E44" s="12">
        <v>16</v>
      </c>
      <c r="F44" s="12">
        <v>9</v>
      </c>
      <c r="G44" s="12">
        <v>13</v>
      </c>
      <c r="H44" s="10">
        <f t="shared" si="0"/>
        <v>70</v>
      </c>
      <c r="I44" s="1" t="s">
        <v>280</v>
      </c>
    </row>
    <row r="45" spans="1:9" x14ac:dyDescent="0.25">
      <c r="A45" s="12">
        <v>38</v>
      </c>
      <c r="B45" s="13" t="s">
        <v>281</v>
      </c>
      <c r="C45" s="12">
        <v>13</v>
      </c>
      <c r="D45" s="12">
        <v>15</v>
      </c>
      <c r="E45" s="12">
        <v>15</v>
      </c>
      <c r="F45" s="12">
        <v>17</v>
      </c>
      <c r="G45" s="12">
        <v>9</v>
      </c>
      <c r="H45" s="10">
        <f t="shared" si="0"/>
        <v>69</v>
      </c>
      <c r="I45" s="1" t="s">
        <v>282</v>
      </c>
    </row>
    <row r="46" spans="1:9" x14ac:dyDescent="0.25">
      <c r="A46" s="12">
        <v>39</v>
      </c>
      <c r="B46" s="13" t="s">
        <v>283</v>
      </c>
      <c r="C46" s="12">
        <v>14</v>
      </c>
      <c r="D46" s="12">
        <v>14.5</v>
      </c>
      <c r="E46" s="12">
        <v>15</v>
      </c>
      <c r="F46" s="12">
        <v>8</v>
      </c>
      <c r="G46" s="12">
        <v>17</v>
      </c>
      <c r="H46" s="10">
        <f t="shared" si="0"/>
        <v>68.5</v>
      </c>
      <c r="I46" s="1" t="s">
        <v>284</v>
      </c>
    </row>
    <row r="47" spans="1:9" x14ac:dyDescent="0.25">
      <c r="A47" s="12">
        <v>40</v>
      </c>
      <c r="B47" s="13" t="s">
        <v>285</v>
      </c>
      <c r="C47" s="12">
        <v>16</v>
      </c>
      <c r="D47" s="12">
        <v>11.5</v>
      </c>
      <c r="E47" s="12">
        <v>14</v>
      </c>
      <c r="F47" s="12">
        <v>10</v>
      </c>
      <c r="G47" s="12">
        <v>17</v>
      </c>
      <c r="H47" s="10">
        <f t="shared" si="0"/>
        <v>68.5</v>
      </c>
      <c r="I47" s="1" t="s">
        <v>286</v>
      </c>
    </row>
    <row r="48" spans="1:9" x14ac:dyDescent="0.25">
      <c r="A48" s="12">
        <v>41</v>
      </c>
      <c r="B48" s="13" t="s">
        <v>287</v>
      </c>
      <c r="C48" s="12">
        <v>16</v>
      </c>
      <c r="D48" s="12">
        <v>15</v>
      </c>
      <c r="E48" s="12">
        <v>13</v>
      </c>
      <c r="F48" s="12">
        <v>9</v>
      </c>
      <c r="G48" s="12">
        <v>15</v>
      </c>
      <c r="H48" s="10">
        <f t="shared" si="0"/>
        <v>68</v>
      </c>
      <c r="I48" s="1" t="s">
        <v>288</v>
      </c>
    </row>
    <row r="49" spans="1:9" x14ac:dyDescent="0.25">
      <c r="A49" s="12">
        <v>42</v>
      </c>
      <c r="B49" s="13" t="s">
        <v>289</v>
      </c>
      <c r="C49" s="12">
        <v>16</v>
      </c>
      <c r="D49" s="12">
        <v>12.5</v>
      </c>
      <c r="E49" s="12">
        <v>13</v>
      </c>
      <c r="F49" s="12">
        <v>16</v>
      </c>
      <c r="G49" s="12">
        <v>10</v>
      </c>
      <c r="H49" s="10">
        <f t="shared" si="0"/>
        <v>67.5</v>
      </c>
      <c r="I49" s="1" t="s">
        <v>290</v>
      </c>
    </row>
    <row r="50" spans="1:9" x14ac:dyDescent="0.25">
      <c r="A50" s="12">
        <v>43</v>
      </c>
      <c r="B50" s="13" t="s">
        <v>291</v>
      </c>
      <c r="C50" s="12">
        <v>13.5</v>
      </c>
      <c r="D50" s="12">
        <v>12.5</v>
      </c>
      <c r="E50" s="12">
        <v>14</v>
      </c>
      <c r="F50" s="12">
        <v>16</v>
      </c>
      <c r="G50" s="12">
        <v>11</v>
      </c>
      <c r="H50" s="10">
        <f t="shared" si="0"/>
        <v>67</v>
      </c>
      <c r="I50" s="1" t="s">
        <v>292</v>
      </c>
    </row>
    <row r="51" spans="1:9" x14ac:dyDescent="0.25">
      <c r="A51" s="12">
        <v>44</v>
      </c>
      <c r="B51" s="13" t="s">
        <v>293</v>
      </c>
      <c r="C51" s="12">
        <v>16</v>
      </c>
      <c r="D51" s="12">
        <v>12.5</v>
      </c>
      <c r="E51" s="12">
        <v>12</v>
      </c>
      <c r="F51" s="12">
        <v>13</v>
      </c>
      <c r="G51" s="12">
        <v>13</v>
      </c>
      <c r="H51" s="10">
        <f t="shared" si="0"/>
        <v>66.5</v>
      </c>
      <c r="I51" s="1" t="s">
        <v>294</v>
      </c>
    </row>
    <row r="52" spans="1:9" x14ac:dyDescent="0.25">
      <c r="A52" s="12">
        <v>45</v>
      </c>
      <c r="B52" s="13" t="s">
        <v>295</v>
      </c>
      <c r="C52" s="12">
        <v>16</v>
      </c>
      <c r="D52" s="12">
        <v>12.5</v>
      </c>
      <c r="E52" s="12">
        <v>12</v>
      </c>
      <c r="F52" s="12">
        <v>13</v>
      </c>
      <c r="G52" s="12">
        <v>13</v>
      </c>
      <c r="H52" s="10">
        <f t="shared" si="0"/>
        <v>66.5</v>
      </c>
      <c r="I52" s="1" t="s">
        <v>296</v>
      </c>
    </row>
    <row r="53" spans="1:9" x14ac:dyDescent="0.25">
      <c r="A53" s="12">
        <v>46</v>
      </c>
      <c r="B53" s="13" t="s">
        <v>297</v>
      </c>
      <c r="C53" s="12">
        <v>15</v>
      </c>
      <c r="D53" s="12">
        <v>15</v>
      </c>
      <c r="E53" s="12">
        <v>18</v>
      </c>
      <c r="F53" s="12">
        <v>2</v>
      </c>
      <c r="G53" s="12">
        <v>16</v>
      </c>
      <c r="H53" s="10">
        <f t="shared" si="0"/>
        <v>66</v>
      </c>
      <c r="I53" s="1" t="s">
        <v>298</v>
      </c>
    </row>
    <row r="54" spans="1:9" x14ac:dyDescent="0.25">
      <c r="A54" s="12">
        <v>47</v>
      </c>
      <c r="B54" s="13" t="s">
        <v>299</v>
      </c>
      <c r="C54" s="12">
        <v>15</v>
      </c>
      <c r="D54" s="12">
        <v>15</v>
      </c>
      <c r="E54" s="12">
        <v>18</v>
      </c>
      <c r="F54" s="12">
        <v>2</v>
      </c>
      <c r="G54" s="12">
        <v>16</v>
      </c>
      <c r="H54" s="10">
        <f t="shared" si="0"/>
        <v>66</v>
      </c>
      <c r="I54" s="1" t="s">
        <v>300</v>
      </c>
    </row>
    <row r="55" spans="1:9" x14ac:dyDescent="0.25">
      <c r="A55" s="12">
        <v>48</v>
      </c>
      <c r="B55" s="13" t="s">
        <v>301</v>
      </c>
      <c r="C55" s="12">
        <v>15</v>
      </c>
      <c r="D55" s="12">
        <v>15</v>
      </c>
      <c r="E55" s="12">
        <v>18</v>
      </c>
      <c r="F55" s="12">
        <v>2</v>
      </c>
      <c r="G55" s="12">
        <v>16</v>
      </c>
      <c r="H55" s="10">
        <f t="shared" si="0"/>
        <v>66</v>
      </c>
      <c r="I55" s="1" t="s">
        <v>302</v>
      </c>
    </row>
    <row r="56" spans="1:9" x14ac:dyDescent="0.25">
      <c r="A56" s="12">
        <v>49</v>
      </c>
      <c r="B56" s="13" t="s">
        <v>303</v>
      </c>
      <c r="C56" s="12">
        <v>17</v>
      </c>
      <c r="D56" s="12">
        <v>14</v>
      </c>
      <c r="E56" s="12">
        <v>14</v>
      </c>
      <c r="F56" s="12">
        <v>9</v>
      </c>
      <c r="G56" s="12">
        <v>12</v>
      </c>
      <c r="H56" s="10">
        <f t="shared" si="0"/>
        <v>66</v>
      </c>
      <c r="I56" s="1" t="s">
        <v>304</v>
      </c>
    </row>
    <row r="57" spans="1:9" x14ac:dyDescent="0.25">
      <c r="A57" s="12">
        <v>50</v>
      </c>
      <c r="B57" s="13" t="s">
        <v>305</v>
      </c>
      <c r="C57" s="12">
        <v>15</v>
      </c>
      <c r="D57" s="12">
        <v>13.5</v>
      </c>
      <c r="E57" s="12">
        <v>15</v>
      </c>
      <c r="F57" s="12">
        <v>6</v>
      </c>
      <c r="G57" s="12">
        <v>16</v>
      </c>
      <c r="H57" s="10">
        <f t="shared" si="0"/>
        <v>65.5</v>
      </c>
      <c r="I57" s="1" t="s">
        <v>306</v>
      </c>
    </row>
    <row r="58" spans="1:9" x14ac:dyDescent="0.25">
      <c r="A58" s="12">
        <v>51</v>
      </c>
      <c r="B58" s="13" t="s">
        <v>307</v>
      </c>
      <c r="C58" s="12">
        <v>16</v>
      </c>
      <c r="D58" s="12">
        <v>14</v>
      </c>
      <c r="E58" s="12">
        <v>17</v>
      </c>
      <c r="F58" s="12">
        <v>8</v>
      </c>
      <c r="G58" s="12">
        <v>10</v>
      </c>
      <c r="H58" s="10">
        <f t="shared" si="0"/>
        <v>65</v>
      </c>
      <c r="I58" s="1" t="s">
        <v>308</v>
      </c>
    </row>
    <row r="59" spans="1:9" x14ac:dyDescent="0.25">
      <c r="A59" s="12">
        <v>52</v>
      </c>
      <c r="B59" s="13" t="s">
        <v>309</v>
      </c>
      <c r="C59" s="12">
        <v>11</v>
      </c>
      <c r="D59" s="12">
        <v>15</v>
      </c>
      <c r="E59" s="12">
        <v>15</v>
      </c>
      <c r="F59" s="12">
        <v>8</v>
      </c>
      <c r="G59" s="12">
        <v>16</v>
      </c>
      <c r="H59" s="10">
        <f t="shared" si="0"/>
        <v>65</v>
      </c>
      <c r="I59" s="1" t="s">
        <v>310</v>
      </c>
    </row>
    <row r="60" spans="1:9" x14ac:dyDescent="0.25">
      <c r="A60" s="12">
        <v>53</v>
      </c>
      <c r="B60" s="13" t="s">
        <v>311</v>
      </c>
      <c r="C60" s="12">
        <v>16</v>
      </c>
      <c r="D60" s="12">
        <v>15</v>
      </c>
      <c r="E60" s="12">
        <v>9</v>
      </c>
      <c r="F60" s="12">
        <v>8</v>
      </c>
      <c r="G60" s="12">
        <v>17</v>
      </c>
      <c r="H60" s="10">
        <f t="shared" si="0"/>
        <v>65</v>
      </c>
      <c r="I60" s="1" t="s">
        <v>312</v>
      </c>
    </row>
    <row r="61" spans="1:9" x14ac:dyDescent="0.25">
      <c r="A61" s="12">
        <v>54</v>
      </c>
      <c r="B61" s="13" t="s">
        <v>313</v>
      </c>
      <c r="C61" s="12">
        <v>17</v>
      </c>
      <c r="D61" s="12">
        <v>13</v>
      </c>
      <c r="E61" s="12">
        <v>9</v>
      </c>
      <c r="F61" s="12">
        <v>11</v>
      </c>
      <c r="G61" s="12">
        <v>15</v>
      </c>
      <c r="H61" s="10">
        <f t="shared" si="0"/>
        <v>65</v>
      </c>
      <c r="I61" s="1" t="s">
        <v>314</v>
      </c>
    </row>
    <row r="62" spans="1:9" x14ac:dyDescent="0.25">
      <c r="A62" s="12">
        <v>55</v>
      </c>
      <c r="B62" s="13" t="s">
        <v>315</v>
      </c>
      <c r="C62" s="12">
        <v>17</v>
      </c>
      <c r="D62" s="12">
        <v>9.5</v>
      </c>
      <c r="E62" s="12">
        <v>15</v>
      </c>
      <c r="F62" s="12">
        <v>6</v>
      </c>
      <c r="G62" s="12">
        <v>17</v>
      </c>
      <c r="H62" s="10">
        <f t="shared" si="0"/>
        <v>64.5</v>
      </c>
      <c r="I62" s="1" t="s">
        <v>316</v>
      </c>
    </row>
    <row r="63" spans="1:9" x14ac:dyDescent="0.25">
      <c r="A63" s="12">
        <v>56</v>
      </c>
      <c r="B63" s="13" t="s">
        <v>317</v>
      </c>
      <c r="C63" s="12">
        <v>18</v>
      </c>
      <c r="D63" s="12">
        <v>15.5</v>
      </c>
      <c r="E63" s="12">
        <v>13</v>
      </c>
      <c r="F63" s="12">
        <v>0</v>
      </c>
      <c r="G63" s="12">
        <v>18</v>
      </c>
      <c r="H63" s="10">
        <f t="shared" si="0"/>
        <v>64.5</v>
      </c>
      <c r="I63" s="1" t="s">
        <v>318</v>
      </c>
    </row>
    <row r="64" spans="1:9" x14ac:dyDescent="0.25">
      <c r="A64" s="12">
        <v>57</v>
      </c>
      <c r="B64" s="13" t="s">
        <v>319</v>
      </c>
      <c r="C64" s="12">
        <v>14</v>
      </c>
      <c r="D64" s="12">
        <v>15</v>
      </c>
      <c r="E64" s="12">
        <v>12</v>
      </c>
      <c r="F64" s="12">
        <v>12</v>
      </c>
      <c r="G64" s="12">
        <v>11</v>
      </c>
      <c r="H64" s="10">
        <f t="shared" si="0"/>
        <v>64</v>
      </c>
      <c r="I64" s="1" t="s">
        <v>320</v>
      </c>
    </row>
    <row r="65" spans="1:9" x14ac:dyDescent="0.25">
      <c r="A65" s="12">
        <v>58</v>
      </c>
      <c r="B65" s="13" t="s">
        <v>321</v>
      </c>
      <c r="C65" s="12">
        <v>12</v>
      </c>
      <c r="D65" s="12">
        <v>15</v>
      </c>
      <c r="E65" s="12">
        <v>20</v>
      </c>
      <c r="F65" s="12">
        <v>0</v>
      </c>
      <c r="G65" s="12">
        <v>17</v>
      </c>
      <c r="H65" s="10">
        <f t="shared" si="0"/>
        <v>64</v>
      </c>
      <c r="I65" s="1" t="s">
        <v>322</v>
      </c>
    </row>
    <row r="66" spans="1:9" x14ac:dyDescent="0.25">
      <c r="A66" s="12">
        <v>59</v>
      </c>
      <c r="B66" s="13" t="s">
        <v>323</v>
      </c>
      <c r="C66" s="12">
        <v>15</v>
      </c>
      <c r="D66" s="12">
        <v>15.5</v>
      </c>
      <c r="E66" s="12">
        <v>14</v>
      </c>
      <c r="F66" s="12">
        <v>10</v>
      </c>
      <c r="G66" s="12">
        <v>9</v>
      </c>
      <c r="H66" s="10">
        <f t="shared" si="0"/>
        <v>63.5</v>
      </c>
      <c r="I66" s="1" t="s">
        <v>324</v>
      </c>
    </row>
    <row r="67" spans="1:9" x14ac:dyDescent="0.25">
      <c r="A67" s="12">
        <v>60</v>
      </c>
      <c r="B67" s="13" t="s">
        <v>325</v>
      </c>
      <c r="C67" s="12">
        <v>16</v>
      </c>
      <c r="D67" s="12">
        <v>13.5</v>
      </c>
      <c r="E67" s="12">
        <v>9</v>
      </c>
      <c r="F67" s="12">
        <v>9</v>
      </c>
      <c r="G67" s="12">
        <v>16</v>
      </c>
      <c r="H67" s="10">
        <f t="shared" si="0"/>
        <v>63.5</v>
      </c>
      <c r="I67" s="1" t="s">
        <v>326</v>
      </c>
    </row>
    <row r="68" spans="1:9" x14ac:dyDescent="0.25">
      <c r="A68" s="12">
        <v>61</v>
      </c>
      <c r="B68" s="13" t="s">
        <v>327</v>
      </c>
      <c r="C68" s="12">
        <v>14</v>
      </c>
      <c r="D68" s="12">
        <v>17</v>
      </c>
      <c r="E68" s="12">
        <v>7</v>
      </c>
      <c r="F68" s="12">
        <v>13</v>
      </c>
      <c r="G68" s="12">
        <v>12</v>
      </c>
      <c r="H68" s="10">
        <f t="shared" si="0"/>
        <v>63</v>
      </c>
      <c r="I68" s="1" t="s">
        <v>328</v>
      </c>
    </row>
    <row r="69" spans="1:9" x14ac:dyDescent="0.25">
      <c r="A69" s="12">
        <v>62</v>
      </c>
      <c r="B69" s="13" t="s">
        <v>329</v>
      </c>
      <c r="C69" s="12">
        <v>15</v>
      </c>
      <c r="D69" s="12">
        <v>6</v>
      </c>
      <c r="E69" s="12">
        <v>9</v>
      </c>
      <c r="F69" s="12">
        <v>16</v>
      </c>
      <c r="G69" s="12">
        <v>17</v>
      </c>
      <c r="H69" s="10">
        <f t="shared" si="0"/>
        <v>63</v>
      </c>
      <c r="I69" s="1" t="s">
        <v>330</v>
      </c>
    </row>
    <row r="70" spans="1:9" x14ac:dyDescent="0.25">
      <c r="A70" s="12">
        <v>63</v>
      </c>
      <c r="B70" s="13" t="s">
        <v>331</v>
      </c>
      <c r="C70" s="12">
        <v>17</v>
      </c>
      <c r="D70" s="12">
        <v>8.5</v>
      </c>
      <c r="E70" s="12">
        <v>15</v>
      </c>
      <c r="F70" s="12">
        <v>6</v>
      </c>
      <c r="G70" s="12">
        <v>16</v>
      </c>
      <c r="H70" s="10">
        <f t="shared" si="0"/>
        <v>62.5</v>
      </c>
      <c r="I70" s="1" t="s">
        <v>332</v>
      </c>
    </row>
    <row r="71" spans="1:9" x14ac:dyDescent="0.25">
      <c r="A71" s="12">
        <v>64</v>
      </c>
      <c r="B71" s="13" t="s">
        <v>333</v>
      </c>
      <c r="C71" s="12">
        <v>13</v>
      </c>
      <c r="D71" s="12">
        <v>15</v>
      </c>
      <c r="E71" s="12">
        <v>10</v>
      </c>
      <c r="F71" s="12">
        <v>7</v>
      </c>
      <c r="G71" s="12">
        <v>17</v>
      </c>
      <c r="H71" s="10">
        <f t="shared" si="0"/>
        <v>62</v>
      </c>
      <c r="I71" s="1" t="s">
        <v>334</v>
      </c>
    </row>
    <row r="72" spans="1:9" x14ac:dyDescent="0.25">
      <c r="A72" s="12">
        <v>65</v>
      </c>
      <c r="B72" s="13" t="s">
        <v>335</v>
      </c>
      <c r="C72" s="12">
        <v>15</v>
      </c>
      <c r="D72" s="12">
        <v>12.5</v>
      </c>
      <c r="E72" s="12">
        <v>14</v>
      </c>
      <c r="F72" s="12">
        <v>9</v>
      </c>
      <c r="G72" s="12">
        <v>11</v>
      </c>
      <c r="H72" s="10">
        <f t="shared" ref="H72:H135" si="1">SUM(C72:G72)</f>
        <v>61.5</v>
      </c>
      <c r="I72" s="1" t="s">
        <v>336</v>
      </c>
    </row>
    <row r="73" spans="1:9" x14ac:dyDescent="0.25">
      <c r="A73" s="12">
        <v>66</v>
      </c>
      <c r="B73" s="13" t="s">
        <v>337</v>
      </c>
      <c r="C73" s="12">
        <v>15</v>
      </c>
      <c r="D73" s="12">
        <v>15</v>
      </c>
      <c r="E73" s="12">
        <v>18</v>
      </c>
      <c r="F73" s="12">
        <v>3</v>
      </c>
      <c r="G73" s="12">
        <v>10</v>
      </c>
      <c r="H73" s="10">
        <f t="shared" si="1"/>
        <v>61</v>
      </c>
      <c r="I73" s="1" t="s">
        <v>338</v>
      </c>
    </row>
    <row r="74" spans="1:9" x14ac:dyDescent="0.25">
      <c r="A74" s="12">
        <v>67</v>
      </c>
      <c r="B74" s="13" t="s">
        <v>339</v>
      </c>
      <c r="C74" s="12">
        <v>11</v>
      </c>
      <c r="D74" s="12">
        <v>11.5</v>
      </c>
      <c r="E74" s="12">
        <v>16</v>
      </c>
      <c r="F74" s="12">
        <v>11</v>
      </c>
      <c r="G74" s="12">
        <v>11</v>
      </c>
      <c r="H74" s="10">
        <f t="shared" si="1"/>
        <v>60.5</v>
      </c>
      <c r="I74" s="1" t="s">
        <v>340</v>
      </c>
    </row>
    <row r="75" spans="1:9" x14ac:dyDescent="0.25">
      <c r="A75" s="12">
        <v>68</v>
      </c>
      <c r="B75" s="13" t="s">
        <v>341</v>
      </c>
      <c r="C75" s="12">
        <v>15</v>
      </c>
      <c r="D75" s="12">
        <v>11.5</v>
      </c>
      <c r="E75" s="12">
        <v>14</v>
      </c>
      <c r="F75" s="12">
        <v>9</v>
      </c>
      <c r="G75" s="12">
        <v>11</v>
      </c>
      <c r="H75" s="10">
        <f t="shared" si="1"/>
        <v>60.5</v>
      </c>
      <c r="I75" s="1" t="s">
        <v>342</v>
      </c>
    </row>
    <row r="76" spans="1:9" x14ac:dyDescent="0.25">
      <c r="A76" s="12">
        <v>69</v>
      </c>
      <c r="B76" s="13" t="s">
        <v>343</v>
      </c>
      <c r="C76" s="12">
        <v>13</v>
      </c>
      <c r="D76" s="12">
        <v>15</v>
      </c>
      <c r="E76" s="12">
        <v>8</v>
      </c>
      <c r="F76" s="12">
        <v>9</v>
      </c>
      <c r="G76" s="12">
        <v>14</v>
      </c>
      <c r="H76" s="10">
        <f t="shared" si="1"/>
        <v>59</v>
      </c>
      <c r="I76" s="1" t="s">
        <v>344</v>
      </c>
    </row>
    <row r="77" spans="1:9" x14ac:dyDescent="0.25">
      <c r="A77" s="12">
        <v>70</v>
      </c>
      <c r="B77" s="13" t="s">
        <v>345</v>
      </c>
      <c r="C77" s="12">
        <v>16</v>
      </c>
      <c r="D77" s="12">
        <v>11.5</v>
      </c>
      <c r="E77" s="12">
        <v>9</v>
      </c>
      <c r="F77" s="12">
        <v>8</v>
      </c>
      <c r="G77" s="12">
        <v>14</v>
      </c>
      <c r="H77" s="10">
        <f t="shared" si="1"/>
        <v>58.5</v>
      </c>
      <c r="I77" s="1" t="s">
        <v>346</v>
      </c>
    </row>
    <row r="78" spans="1:9" x14ac:dyDescent="0.25">
      <c r="A78" s="12">
        <v>71</v>
      </c>
      <c r="B78" s="13" t="s">
        <v>347</v>
      </c>
      <c r="C78" s="12">
        <v>13</v>
      </c>
      <c r="D78" s="12">
        <v>13.5</v>
      </c>
      <c r="E78" s="12">
        <v>16</v>
      </c>
      <c r="F78" s="12">
        <v>7</v>
      </c>
      <c r="G78" s="12">
        <v>9</v>
      </c>
      <c r="H78" s="10">
        <f t="shared" si="1"/>
        <v>58.5</v>
      </c>
      <c r="I78" s="1" t="s">
        <v>348</v>
      </c>
    </row>
    <row r="79" spans="1:9" x14ac:dyDescent="0.25">
      <c r="A79" s="12">
        <v>72</v>
      </c>
      <c r="B79" s="13" t="s">
        <v>349</v>
      </c>
      <c r="C79" s="12">
        <v>15</v>
      </c>
      <c r="D79" s="12">
        <v>11</v>
      </c>
      <c r="E79" s="12">
        <v>12</v>
      </c>
      <c r="F79" s="12">
        <v>10</v>
      </c>
      <c r="G79" s="12">
        <v>10</v>
      </c>
      <c r="H79" s="10">
        <f t="shared" si="1"/>
        <v>58</v>
      </c>
      <c r="I79" s="1" t="s">
        <v>350</v>
      </c>
    </row>
    <row r="80" spans="1:9" x14ac:dyDescent="0.25">
      <c r="A80" s="12">
        <v>73</v>
      </c>
      <c r="B80" s="13" t="s">
        <v>351</v>
      </c>
      <c r="C80" s="12">
        <v>15</v>
      </c>
      <c r="D80" s="12">
        <v>6</v>
      </c>
      <c r="E80" s="12">
        <v>16</v>
      </c>
      <c r="F80" s="12">
        <v>8</v>
      </c>
      <c r="G80" s="12">
        <v>13</v>
      </c>
      <c r="H80" s="10">
        <f t="shared" si="1"/>
        <v>58</v>
      </c>
      <c r="I80" s="1" t="s">
        <v>352</v>
      </c>
    </row>
    <row r="81" spans="1:9" x14ac:dyDescent="0.25">
      <c r="A81" s="12">
        <v>74</v>
      </c>
      <c r="B81" s="13" t="s">
        <v>353</v>
      </c>
      <c r="C81" s="12">
        <v>17</v>
      </c>
      <c r="D81" s="12">
        <v>10</v>
      </c>
      <c r="E81" s="12">
        <v>15</v>
      </c>
      <c r="F81" s="12">
        <v>7</v>
      </c>
      <c r="G81" s="12">
        <v>9</v>
      </c>
      <c r="H81" s="10">
        <f t="shared" si="1"/>
        <v>58</v>
      </c>
      <c r="I81" s="1" t="s">
        <v>354</v>
      </c>
    </row>
    <row r="82" spans="1:9" x14ac:dyDescent="0.25">
      <c r="A82" s="12">
        <v>75</v>
      </c>
      <c r="B82" s="13" t="s">
        <v>355</v>
      </c>
      <c r="C82" s="12">
        <v>16</v>
      </c>
      <c r="D82" s="12">
        <v>6</v>
      </c>
      <c r="E82" s="12">
        <v>15</v>
      </c>
      <c r="F82" s="12">
        <v>5</v>
      </c>
      <c r="G82" s="12">
        <v>16</v>
      </c>
      <c r="H82" s="10">
        <f t="shared" si="1"/>
        <v>58</v>
      </c>
      <c r="I82" s="1" t="s">
        <v>356</v>
      </c>
    </row>
    <row r="83" spans="1:9" x14ac:dyDescent="0.25">
      <c r="A83" s="12">
        <v>76</v>
      </c>
      <c r="B83" s="13" t="s">
        <v>357</v>
      </c>
      <c r="C83" s="12">
        <v>16</v>
      </c>
      <c r="D83" s="12">
        <v>6</v>
      </c>
      <c r="E83" s="12">
        <v>15</v>
      </c>
      <c r="F83" s="12">
        <v>5</v>
      </c>
      <c r="G83" s="12">
        <v>16</v>
      </c>
      <c r="H83" s="10">
        <f t="shared" si="1"/>
        <v>58</v>
      </c>
      <c r="I83" s="1" t="s">
        <v>358</v>
      </c>
    </row>
    <row r="84" spans="1:9" x14ac:dyDescent="0.25">
      <c r="A84" s="12">
        <v>77</v>
      </c>
      <c r="B84" s="13" t="s">
        <v>359</v>
      </c>
      <c r="C84" s="12">
        <v>16</v>
      </c>
      <c r="D84" s="12">
        <v>6</v>
      </c>
      <c r="E84" s="12">
        <v>15</v>
      </c>
      <c r="F84" s="12">
        <v>5</v>
      </c>
      <c r="G84" s="12">
        <v>16</v>
      </c>
      <c r="H84" s="10">
        <f t="shared" si="1"/>
        <v>58</v>
      </c>
      <c r="I84" s="1" t="s">
        <v>360</v>
      </c>
    </row>
    <row r="85" spans="1:9" x14ac:dyDescent="0.25">
      <c r="A85" s="12">
        <v>78</v>
      </c>
      <c r="B85" s="13" t="s">
        <v>361</v>
      </c>
      <c r="C85" s="12">
        <v>17</v>
      </c>
      <c r="D85" s="12">
        <v>11.5</v>
      </c>
      <c r="E85" s="12">
        <v>9</v>
      </c>
      <c r="F85" s="12">
        <v>6</v>
      </c>
      <c r="G85" s="12">
        <v>13</v>
      </c>
      <c r="H85" s="10">
        <f t="shared" si="1"/>
        <v>56.5</v>
      </c>
      <c r="I85" s="1" t="s">
        <v>362</v>
      </c>
    </row>
    <row r="86" spans="1:9" x14ac:dyDescent="0.25">
      <c r="A86" s="12">
        <v>79</v>
      </c>
      <c r="B86" s="13" t="s">
        <v>363</v>
      </c>
      <c r="C86" s="12">
        <v>17</v>
      </c>
      <c r="D86" s="12">
        <v>11.5</v>
      </c>
      <c r="E86" s="12">
        <v>9</v>
      </c>
      <c r="F86" s="12">
        <v>6</v>
      </c>
      <c r="G86" s="12">
        <v>13</v>
      </c>
      <c r="H86" s="10">
        <f t="shared" si="1"/>
        <v>56.5</v>
      </c>
      <c r="I86" s="1" t="s">
        <v>364</v>
      </c>
    </row>
    <row r="87" spans="1:9" x14ac:dyDescent="0.25">
      <c r="A87" s="12">
        <v>80</v>
      </c>
      <c r="B87" s="13" t="s">
        <v>365</v>
      </c>
      <c r="C87" s="12">
        <v>13</v>
      </c>
      <c r="D87" s="12">
        <v>9</v>
      </c>
      <c r="E87" s="12">
        <v>14</v>
      </c>
      <c r="F87" s="12">
        <v>10</v>
      </c>
      <c r="G87" s="12">
        <v>10</v>
      </c>
      <c r="H87" s="10">
        <f t="shared" si="1"/>
        <v>56</v>
      </c>
      <c r="I87" s="1" t="s">
        <v>366</v>
      </c>
    </row>
    <row r="88" spans="1:9" x14ac:dyDescent="0.25">
      <c r="A88" s="12">
        <v>81</v>
      </c>
      <c r="B88" s="13" t="s">
        <v>367</v>
      </c>
      <c r="C88" s="12">
        <v>12</v>
      </c>
      <c r="D88" s="12">
        <v>6</v>
      </c>
      <c r="E88" s="12">
        <v>13</v>
      </c>
      <c r="F88" s="12">
        <v>9</v>
      </c>
      <c r="G88" s="12">
        <v>16</v>
      </c>
      <c r="H88" s="10">
        <f t="shared" si="1"/>
        <v>56</v>
      </c>
      <c r="I88" s="1" t="s">
        <v>368</v>
      </c>
    </row>
    <row r="89" spans="1:9" x14ac:dyDescent="0.25">
      <c r="A89" s="12">
        <v>82</v>
      </c>
      <c r="B89" s="13" t="s">
        <v>369</v>
      </c>
      <c r="C89" s="12">
        <v>15</v>
      </c>
      <c r="D89" s="12">
        <v>10</v>
      </c>
      <c r="E89" s="12">
        <v>15</v>
      </c>
      <c r="F89" s="12">
        <v>7</v>
      </c>
      <c r="G89" s="12">
        <v>9</v>
      </c>
      <c r="H89" s="10">
        <f t="shared" si="1"/>
        <v>56</v>
      </c>
      <c r="I89" s="1" t="s">
        <v>370</v>
      </c>
    </row>
    <row r="90" spans="1:9" x14ac:dyDescent="0.25">
      <c r="A90" s="12">
        <v>83</v>
      </c>
      <c r="B90" s="13" t="s">
        <v>371</v>
      </c>
      <c r="C90" s="12">
        <v>14</v>
      </c>
      <c r="D90" s="12">
        <v>18</v>
      </c>
      <c r="E90" s="12">
        <v>8</v>
      </c>
      <c r="F90" s="12">
        <v>6</v>
      </c>
      <c r="G90" s="12">
        <v>10</v>
      </c>
      <c r="H90" s="10">
        <f t="shared" si="1"/>
        <v>56</v>
      </c>
      <c r="I90" s="1" t="s">
        <v>372</v>
      </c>
    </row>
    <row r="91" spans="1:9" x14ac:dyDescent="0.25">
      <c r="A91" s="12">
        <v>84</v>
      </c>
      <c r="B91" s="13" t="s">
        <v>373</v>
      </c>
      <c r="C91" s="12">
        <v>15</v>
      </c>
      <c r="D91" s="12">
        <v>15</v>
      </c>
      <c r="E91" s="12">
        <v>14</v>
      </c>
      <c r="F91" s="12">
        <v>3</v>
      </c>
      <c r="G91" s="12">
        <v>8</v>
      </c>
      <c r="H91" s="10">
        <f t="shared" si="1"/>
        <v>55</v>
      </c>
      <c r="I91" s="1" t="s">
        <v>374</v>
      </c>
    </row>
    <row r="92" spans="1:9" x14ac:dyDescent="0.25">
      <c r="A92" s="12">
        <v>85</v>
      </c>
      <c r="B92" s="13" t="s">
        <v>375</v>
      </c>
      <c r="C92" s="12">
        <v>14.5</v>
      </c>
      <c r="D92" s="12">
        <v>11.5</v>
      </c>
      <c r="E92" s="12">
        <v>11</v>
      </c>
      <c r="F92" s="12">
        <v>10</v>
      </c>
      <c r="G92" s="12">
        <v>8</v>
      </c>
      <c r="H92" s="10">
        <f t="shared" si="1"/>
        <v>55</v>
      </c>
      <c r="I92" s="1" t="s">
        <v>376</v>
      </c>
    </row>
    <row r="93" spans="1:9" x14ac:dyDescent="0.25">
      <c r="A93" s="12">
        <v>86</v>
      </c>
      <c r="B93" s="13" t="s">
        <v>377</v>
      </c>
      <c r="C93" s="12">
        <v>16</v>
      </c>
      <c r="D93" s="12">
        <v>11.5</v>
      </c>
      <c r="E93" s="12">
        <v>12</v>
      </c>
      <c r="F93" s="12">
        <v>4</v>
      </c>
      <c r="G93" s="12">
        <v>11</v>
      </c>
      <c r="H93" s="10">
        <f t="shared" si="1"/>
        <v>54.5</v>
      </c>
      <c r="I93" s="1" t="s">
        <v>378</v>
      </c>
    </row>
    <row r="94" spans="1:9" x14ac:dyDescent="0.25">
      <c r="A94" s="12">
        <v>87</v>
      </c>
      <c r="B94" s="13" t="s">
        <v>379</v>
      </c>
      <c r="C94" s="12">
        <v>14</v>
      </c>
      <c r="D94" s="12">
        <v>8.5</v>
      </c>
      <c r="E94" s="12">
        <v>15</v>
      </c>
      <c r="F94" s="12">
        <v>7</v>
      </c>
      <c r="G94" s="12">
        <v>9</v>
      </c>
      <c r="H94" s="10">
        <f t="shared" si="1"/>
        <v>53.5</v>
      </c>
      <c r="I94" s="1" t="s">
        <v>380</v>
      </c>
    </row>
    <row r="95" spans="1:9" x14ac:dyDescent="0.25">
      <c r="A95" s="12">
        <v>88</v>
      </c>
      <c r="B95" s="13" t="s">
        <v>381</v>
      </c>
      <c r="C95" s="12">
        <v>13</v>
      </c>
      <c r="D95" s="12">
        <v>12.5</v>
      </c>
      <c r="E95" s="12">
        <v>3</v>
      </c>
      <c r="F95" s="12">
        <v>16</v>
      </c>
      <c r="G95" s="12">
        <v>8</v>
      </c>
      <c r="H95" s="10">
        <f t="shared" si="1"/>
        <v>52.5</v>
      </c>
      <c r="I95" s="1" t="s">
        <v>382</v>
      </c>
    </row>
    <row r="96" spans="1:9" x14ac:dyDescent="0.25">
      <c r="A96" s="12">
        <v>89</v>
      </c>
      <c r="B96" s="13" t="s">
        <v>383</v>
      </c>
      <c r="C96" s="12">
        <v>14</v>
      </c>
      <c r="D96" s="12">
        <v>13</v>
      </c>
      <c r="E96" s="12">
        <v>15</v>
      </c>
      <c r="F96" s="12">
        <v>6</v>
      </c>
      <c r="G96" s="12">
        <v>4</v>
      </c>
      <c r="H96" s="10">
        <f t="shared" si="1"/>
        <v>52</v>
      </c>
      <c r="I96" s="1" t="s">
        <v>384</v>
      </c>
    </row>
    <row r="97" spans="1:9" x14ac:dyDescent="0.25">
      <c r="A97" s="12">
        <v>90</v>
      </c>
      <c r="B97" s="13" t="s">
        <v>385</v>
      </c>
      <c r="C97" s="12">
        <v>15</v>
      </c>
      <c r="D97" s="12">
        <v>3</v>
      </c>
      <c r="E97" s="12">
        <v>19</v>
      </c>
      <c r="F97" s="12">
        <v>3</v>
      </c>
      <c r="G97" s="12">
        <v>11</v>
      </c>
      <c r="H97" s="10">
        <f t="shared" si="1"/>
        <v>51</v>
      </c>
      <c r="I97" s="1" t="s">
        <v>386</v>
      </c>
    </row>
    <row r="98" spans="1:9" x14ac:dyDescent="0.25">
      <c r="A98" s="12">
        <v>91</v>
      </c>
      <c r="B98" s="13" t="s">
        <v>387</v>
      </c>
      <c r="C98" s="12">
        <v>14</v>
      </c>
      <c r="D98" s="12">
        <v>12</v>
      </c>
      <c r="E98" s="12">
        <v>11</v>
      </c>
      <c r="F98" s="12">
        <v>5</v>
      </c>
      <c r="G98" s="12">
        <v>9</v>
      </c>
      <c r="H98" s="10">
        <f t="shared" si="1"/>
        <v>51</v>
      </c>
      <c r="I98" s="1" t="s">
        <v>388</v>
      </c>
    </row>
    <row r="99" spans="1:9" x14ac:dyDescent="0.25">
      <c r="A99" s="12">
        <v>92</v>
      </c>
      <c r="B99" s="13" t="s">
        <v>389</v>
      </c>
      <c r="C99" s="12">
        <v>12</v>
      </c>
      <c r="D99" s="12">
        <v>14</v>
      </c>
      <c r="E99" s="12">
        <v>14</v>
      </c>
      <c r="F99" s="12">
        <v>4</v>
      </c>
      <c r="G99" s="12">
        <v>6</v>
      </c>
      <c r="H99" s="10">
        <f t="shared" si="1"/>
        <v>50</v>
      </c>
      <c r="I99" s="1" t="s">
        <v>390</v>
      </c>
    </row>
    <row r="100" spans="1:9" x14ac:dyDescent="0.25">
      <c r="A100" s="12">
        <v>93</v>
      </c>
      <c r="B100" s="13" t="s">
        <v>391</v>
      </c>
      <c r="C100" s="12">
        <v>14</v>
      </c>
      <c r="D100" s="12">
        <v>12.5</v>
      </c>
      <c r="E100" s="12">
        <v>3</v>
      </c>
      <c r="F100" s="12">
        <v>12</v>
      </c>
      <c r="G100" s="12">
        <v>8</v>
      </c>
      <c r="H100" s="10">
        <f t="shared" si="1"/>
        <v>49.5</v>
      </c>
      <c r="I100" s="1" t="s">
        <v>392</v>
      </c>
    </row>
    <row r="101" spans="1:9" x14ac:dyDescent="0.25">
      <c r="A101" s="12">
        <v>94</v>
      </c>
      <c r="B101" s="13" t="s">
        <v>393</v>
      </c>
      <c r="C101" s="12">
        <v>11</v>
      </c>
      <c r="D101" s="12">
        <v>8.5</v>
      </c>
      <c r="E101" s="12">
        <v>9</v>
      </c>
      <c r="F101" s="12">
        <v>8</v>
      </c>
      <c r="G101" s="12">
        <v>13</v>
      </c>
      <c r="H101" s="10">
        <f t="shared" si="1"/>
        <v>49.5</v>
      </c>
      <c r="I101" s="1" t="s">
        <v>394</v>
      </c>
    </row>
    <row r="102" spans="1:9" x14ac:dyDescent="0.25">
      <c r="A102" s="12">
        <v>95</v>
      </c>
      <c r="B102" s="13" t="s">
        <v>395</v>
      </c>
      <c r="C102" s="12">
        <v>12</v>
      </c>
      <c r="D102" s="12">
        <v>9.5</v>
      </c>
      <c r="E102" s="12">
        <v>15</v>
      </c>
      <c r="F102" s="12">
        <v>0</v>
      </c>
      <c r="G102" s="12">
        <v>13</v>
      </c>
      <c r="H102" s="10">
        <f t="shared" si="1"/>
        <v>49.5</v>
      </c>
      <c r="I102" s="1" t="s">
        <v>396</v>
      </c>
    </row>
    <row r="103" spans="1:9" x14ac:dyDescent="0.25">
      <c r="A103" s="12">
        <v>96</v>
      </c>
      <c r="B103" s="13" t="s">
        <v>397</v>
      </c>
      <c r="C103" s="12">
        <v>13</v>
      </c>
      <c r="D103" s="12">
        <v>10</v>
      </c>
      <c r="E103" s="12">
        <v>10</v>
      </c>
      <c r="F103" s="12">
        <v>0</v>
      </c>
      <c r="G103" s="12">
        <v>16</v>
      </c>
      <c r="H103" s="10">
        <f t="shared" si="1"/>
        <v>49</v>
      </c>
      <c r="I103" s="1" t="s">
        <v>398</v>
      </c>
    </row>
    <row r="104" spans="1:9" x14ac:dyDescent="0.25">
      <c r="A104" s="12">
        <v>97</v>
      </c>
      <c r="B104" s="13" t="s">
        <v>399</v>
      </c>
      <c r="C104" s="12">
        <v>16</v>
      </c>
      <c r="D104" s="12">
        <v>13.5</v>
      </c>
      <c r="E104" s="12">
        <v>6</v>
      </c>
      <c r="F104" s="12">
        <v>3</v>
      </c>
      <c r="G104" s="12">
        <v>10</v>
      </c>
      <c r="H104" s="10">
        <f t="shared" si="1"/>
        <v>48.5</v>
      </c>
      <c r="I104" s="1" t="s">
        <v>400</v>
      </c>
    </row>
    <row r="105" spans="1:9" x14ac:dyDescent="0.25">
      <c r="A105" s="12">
        <v>98</v>
      </c>
      <c r="B105" s="13" t="s">
        <v>401</v>
      </c>
      <c r="C105" s="12">
        <v>14</v>
      </c>
      <c r="D105" s="12">
        <v>9</v>
      </c>
      <c r="E105" s="12">
        <v>9</v>
      </c>
      <c r="F105" s="12">
        <v>3</v>
      </c>
      <c r="G105" s="12">
        <v>13</v>
      </c>
      <c r="H105" s="10">
        <f t="shared" si="1"/>
        <v>48</v>
      </c>
      <c r="I105" s="1" t="s">
        <v>402</v>
      </c>
    </row>
    <row r="106" spans="1:9" x14ac:dyDescent="0.25">
      <c r="A106" s="12">
        <v>99</v>
      </c>
      <c r="B106" s="13" t="s">
        <v>403</v>
      </c>
      <c r="C106" s="12">
        <v>13</v>
      </c>
      <c r="D106" s="12">
        <v>8.5</v>
      </c>
      <c r="E106" s="12">
        <v>13</v>
      </c>
      <c r="F106" s="12">
        <v>0</v>
      </c>
      <c r="G106" s="12">
        <v>13</v>
      </c>
      <c r="H106" s="10">
        <f t="shared" si="1"/>
        <v>47.5</v>
      </c>
      <c r="I106" s="1" t="s">
        <v>404</v>
      </c>
    </row>
    <row r="107" spans="1:9" x14ac:dyDescent="0.25">
      <c r="A107" s="12">
        <v>100</v>
      </c>
      <c r="B107" s="13" t="s">
        <v>405</v>
      </c>
      <c r="C107" s="12">
        <v>11.5</v>
      </c>
      <c r="D107" s="12">
        <v>13</v>
      </c>
      <c r="E107" s="12">
        <v>7</v>
      </c>
      <c r="F107" s="12">
        <v>10</v>
      </c>
      <c r="G107" s="12">
        <v>6</v>
      </c>
      <c r="H107" s="10">
        <f t="shared" si="1"/>
        <v>47.5</v>
      </c>
      <c r="I107" s="1" t="s">
        <v>406</v>
      </c>
    </row>
    <row r="108" spans="1:9" x14ac:dyDescent="0.25">
      <c r="A108" s="12">
        <v>101</v>
      </c>
      <c r="B108" s="13" t="s">
        <v>407</v>
      </c>
      <c r="C108" s="12">
        <v>13</v>
      </c>
      <c r="D108" s="12">
        <v>3</v>
      </c>
      <c r="E108" s="12">
        <v>10</v>
      </c>
      <c r="F108" s="12">
        <v>3</v>
      </c>
      <c r="G108" s="12">
        <v>18</v>
      </c>
      <c r="H108" s="10">
        <f t="shared" si="1"/>
        <v>47</v>
      </c>
      <c r="I108" s="1" t="s">
        <v>408</v>
      </c>
    </row>
    <row r="109" spans="1:9" x14ac:dyDescent="0.25">
      <c r="A109" s="12">
        <v>102</v>
      </c>
      <c r="B109" s="13" t="s">
        <v>409</v>
      </c>
      <c r="C109" s="12">
        <v>14</v>
      </c>
      <c r="D109" s="12">
        <v>12</v>
      </c>
      <c r="E109" s="12">
        <v>9</v>
      </c>
      <c r="F109" s="12">
        <v>3</v>
      </c>
      <c r="G109" s="12">
        <v>7</v>
      </c>
      <c r="H109" s="10">
        <f t="shared" si="1"/>
        <v>45</v>
      </c>
      <c r="I109" s="1" t="s">
        <v>410</v>
      </c>
    </row>
    <row r="110" spans="1:9" x14ac:dyDescent="0.25">
      <c r="A110" s="12">
        <v>103</v>
      </c>
      <c r="B110" s="13" t="s">
        <v>411</v>
      </c>
      <c r="C110" s="12">
        <v>15</v>
      </c>
      <c r="D110" s="12">
        <v>8.5</v>
      </c>
      <c r="E110" s="12">
        <v>15</v>
      </c>
      <c r="F110" s="12">
        <v>0</v>
      </c>
      <c r="G110" s="12">
        <v>6</v>
      </c>
      <c r="H110" s="10">
        <f t="shared" si="1"/>
        <v>44.5</v>
      </c>
      <c r="I110" s="1" t="s">
        <v>412</v>
      </c>
    </row>
    <row r="111" spans="1:9" x14ac:dyDescent="0.25">
      <c r="A111" s="12">
        <v>104</v>
      </c>
      <c r="B111" s="13" t="s">
        <v>413</v>
      </c>
      <c r="C111" s="12">
        <v>13</v>
      </c>
      <c r="D111" s="12">
        <v>10.5</v>
      </c>
      <c r="E111" s="12">
        <v>3</v>
      </c>
      <c r="F111" s="12">
        <v>8</v>
      </c>
      <c r="G111" s="12">
        <v>10</v>
      </c>
      <c r="H111" s="10">
        <f t="shared" si="1"/>
        <v>44.5</v>
      </c>
      <c r="I111" s="1" t="s">
        <v>414</v>
      </c>
    </row>
    <row r="112" spans="1:9" x14ac:dyDescent="0.25">
      <c r="A112" s="12">
        <v>105</v>
      </c>
      <c r="B112" s="13" t="s">
        <v>415</v>
      </c>
      <c r="C112" s="12">
        <v>14</v>
      </c>
      <c r="D112" s="12">
        <v>12</v>
      </c>
      <c r="E112" s="12">
        <v>9</v>
      </c>
      <c r="F112" s="12">
        <v>0</v>
      </c>
      <c r="G112" s="12">
        <v>9</v>
      </c>
      <c r="H112" s="10">
        <f t="shared" si="1"/>
        <v>44</v>
      </c>
      <c r="I112" s="1" t="s">
        <v>416</v>
      </c>
    </row>
    <row r="113" spans="1:9" x14ac:dyDescent="0.25">
      <c r="A113" s="12">
        <v>106</v>
      </c>
      <c r="B113" s="13" t="s">
        <v>417</v>
      </c>
      <c r="C113" s="12">
        <v>13</v>
      </c>
      <c r="D113" s="12">
        <v>5.5</v>
      </c>
      <c r="E113" s="12">
        <v>9</v>
      </c>
      <c r="F113" s="12">
        <v>9</v>
      </c>
      <c r="G113" s="12">
        <v>7</v>
      </c>
      <c r="H113" s="10">
        <f t="shared" si="1"/>
        <v>43.5</v>
      </c>
      <c r="I113" s="1" t="s">
        <v>418</v>
      </c>
    </row>
    <row r="114" spans="1:9" x14ac:dyDescent="0.25">
      <c r="A114" s="12">
        <v>107</v>
      </c>
      <c r="B114" s="13" t="s">
        <v>419</v>
      </c>
      <c r="C114" s="12">
        <v>17</v>
      </c>
      <c r="D114" s="12">
        <v>8.5</v>
      </c>
      <c r="E114" s="12">
        <v>9</v>
      </c>
      <c r="F114" s="12">
        <v>2</v>
      </c>
      <c r="G114" s="12">
        <v>7</v>
      </c>
      <c r="H114" s="10">
        <f t="shared" si="1"/>
        <v>43.5</v>
      </c>
      <c r="I114" s="1" t="s">
        <v>420</v>
      </c>
    </row>
    <row r="115" spans="1:9" x14ac:dyDescent="0.25">
      <c r="A115" s="12">
        <v>108</v>
      </c>
      <c r="B115" s="13" t="s">
        <v>421</v>
      </c>
      <c r="C115" s="12">
        <v>13</v>
      </c>
      <c r="D115" s="12">
        <v>13.5</v>
      </c>
      <c r="E115" s="12">
        <v>0</v>
      </c>
      <c r="F115" s="12">
        <v>11</v>
      </c>
      <c r="G115" s="12">
        <v>6</v>
      </c>
      <c r="H115" s="10">
        <f t="shared" si="1"/>
        <v>43.5</v>
      </c>
      <c r="I115" s="1" t="s">
        <v>422</v>
      </c>
    </row>
    <row r="116" spans="1:9" x14ac:dyDescent="0.25">
      <c r="A116" s="12">
        <v>109</v>
      </c>
      <c r="B116" s="13" t="s">
        <v>423</v>
      </c>
      <c r="C116" s="12">
        <v>11</v>
      </c>
      <c r="D116" s="12">
        <v>0</v>
      </c>
      <c r="E116" s="12">
        <v>11</v>
      </c>
      <c r="F116" s="12">
        <v>2</v>
      </c>
      <c r="G116" s="12">
        <v>19</v>
      </c>
      <c r="H116" s="10">
        <f t="shared" si="1"/>
        <v>43</v>
      </c>
      <c r="I116" s="1" t="s">
        <v>424</v>
      </c>
    </row>
    <row r="117" spans="1:9" x14ac:dyDescent="0.25">
      <c r="A117" s="12">
        <v>110</v>
      </c>
      <c r="B117" s="13" t="s">
        <v>425</v>
      </c>
      <c r="C117" s="12">
        <v>10</v>
      </c>
      <c r="D117" s="12">
        <v>0</v>
      </c>
      <c r="E117" s="12">
        <v>13</v>
      </c>
      <c r="F117" s="12">
        <v>10</v>
      </c>
      <c r="G117" s="12">
        <v>9</v>
      </c>
      <c r="H117" s="10">
        <f t="shared" si="1"/>
        <v>42</v>
      </c>
      <c r="I117" s="1" t="s">
        <v>426</v>
      </c>
    </row>
    <row r="118" spans="1:9" x14ac:dyDescent="0.25">
      <c r="A118" s="12">
        <v>111</v>
      </c>
      <c r="B118" s="13" t="s">
        <v>427</v>
      </c>
      <c r="C118" s="12">
        <v>9</v>
      </c>
      <c r="D118" s="12">
        <v>8.5</v>
      </c>
      <c r="E118" s="12">
        <v>6</v>
      </c>
      <c r="F118" s="12">
        <v>3</v>
      </c>
      <c r="G118" s="12">
        <v>15</v>
      </c>
      <c r="H118" s="10">
        <f t="shared" si="1"/>
        <v>41.5</v>
      </c>
      <c r="I118" s="1" t="s">
        <v>428</v>
      </c>
    </row>
    <row r="119" spans="1:9" x14ac:dyDescent="0.25">
      <c r="A119" s="12">
        <v>112</v>
      </c>
      <c r="B119" s="13" t="s">
        <v>429</v>
      </c>
      <c r="C119" s="12">
        <v>14</v>
      </c>
      <c r="D119" s="12">
        <v>13.5</v>
      </c>
      <c r="E119" s="12">
        <v>5</v>
      </c>
      <c r="F119" s="12">
        <v>0</v>
      </c>
      <c r="G119" s="12">
        <v>8</v>
      </c>
      <c r="H119" s="10">
        <f t="shared" si="1"/>
        <v>40.5</v>
      </c>
      <c r="I119" s="1" t="s">
        <v>430</v>
      </c>
    </row>
    <row r="120" spans="1:9" x14ac:dyDescent="0.25">
      <c r="A120" s="12">
        <v>113</v>
      </c>
      <c r="B120" s="13" t="s">
        <v>431</v>
      </c>
      <c r="C120" s="12">
        <v>7</v>
      </c>
      <c r="D120" s="12">
        <v>6</v>
      </c>
      <c r="E120" s="12">
        <v>13</v>
      </c>
      <c r="F120" s="12">
        <v>10</v>
      </c>
      <c r="G120" s="12">
        <v>4</v>
      </c>
      <c r="H120" s="10">
        <f t="shared" si="1"/>
        <v>40</v>
      </c>
      <c r="I120" s="1" t="s">
        <v>432</v>
      </c>
    </row>
    <row r="121" spans="1:9" x14ac:dyDescent="0.25">
      <c r="A121" s="12">
        <v>114</v>
      </c>
      <c r="B121" s="13" t="s">
        <v>433</v>
      </c>
      <c r="C121" s="12">
        <v>14</v>
      </c>
      <c r="D121" s="12">
        <v>12</v>
      </c>
      <c r="E121" s="12">
        <v>8</v>
      </c>
      <c r="F121" s="12">
        <v>3</v>
      </c>
      <c r="G121" s="12">
        <v>3</v>
      </c>
      <c r="H121" s="10">
        <f t="shared" si="1"/>
        <v>40</v>
      </c>
      <c r="I121" s="1" t="s">
        <v>434</v>
      </c>
    </row>
    <row r="122" spans="1:9" x14ac:dyDescent="0.25">
      <c r="A122" s="12">
        <v>115</v>
      </c>
      <c r="B122" s="13" t="s">
        <v>435</v>
      </c>
      <c r="C122" s="12">
        <v>1</v>
      </c>
      <c r="D122" s="12">
        <v>11</v>
      </c>
      <c r="E122" s="12">
        <v>11</v>
      </c>
      <c r="F122" s="12">
        <v>9</v>
      </c>
      <c r="G122" s="12">
        <v>8</v>
      </c>
      <c r="H122" s="10">
        <f t="shared" si="1"/>
        <v>40</v>
      </c>
      <c r="I122" s="1" t="s">
        <v>436</v>
      </c>
    </row>
    <row r="123" spans="1:9" x14ac:dyDescent="0.25">
      <c r="A123" s="12">
        <v>116</v>
      </c>
      <c r="B123" s="13" t="s">
        <v>437</v>
      </c>
      <c r="C123" s="12">
        <v>4</v>
      </c>
      <c r="D123" s="12">
        <v>8.5</v>
      </c>
      <c r="E123" s="12">
        <v>15</v>
      </c>
      <c r="F123" s="12">
        <v>0</v>
      </c>
      <c r="G123" s="12">
        <v>12</v>
      </c>
      <c r="H123" s="10">
        <f t="shared" si="1"/>
        <v>39.5</v>
      </c>
      <c r="I123" s="1" t="s">
        <v>438</v>
      </c>
    </row>
    <row r="124" spans="1:9" x14ac:dyDescent="0.25">
      <c r="A124" s="12">
        <v>117</v>
      </c>
      <c r="B124" s="13" t="s">
        <v>439</v>
      </c>
      <c r="C124" s="12">
        <v>9</v>
      </c>
      <c r="D124" s="12">
        <v>12</v>
      </c>
      <c r="E124" s="12">
        <v>4</v>
      </c>
      <c r="F124" s="12">
        <v>3</v>
      </c>
      <c r="G124" s="12">
        <v>9</v>
      </c>
      <c r="H124" s="10">
        <f t="shared" si="1"/>
        <v>37</v>
      </c>
      <c r="I124" s="1" t="s">
        <v>440</v>
      </c>
    </row>
    <row r="125" spans="1:9" x14ac:dyDescent="0.25">
      <c r="A125" s="12">
        <v>118</v>
      </c>
      <c r="B125" s="13" t="s">
        <v>441</v>
      </c>
      <c r="C125" s="12">
        <v>1</v>
      </c>
      <c r="D125" s="12">
        <v>8.5</v>
      </c>
      <c r="E125" s="12">
        <v>15</v>
      </c>
      <c r="F125" s="12">
        <v>0</v>
      </c>
      <c r="G125" s="12">
        <v>12</v>
      </c>
      <c r="H125" s="10">
        <f t="shared" si="1"/>
        <v>36.5</v>
      </c>
      <c r="I125" s="1" t="s">
        <v>442</v>
      </c>
    </row>
    <row r="126" spans="1:9" x14ac:dyDescent="0.25">
      <c r="A126" s="12">
        <v>119</v>
      </c>
      <c r="B126" s="13" t="s">
        <v>443</v>
      </c>
      <c r="C126" s="12">
        <v>11</v>
      </c>
      <c r="D126" s="12">
        <v>9.5</v>
      </c>
      <c r="E126" s="12">
        <v>4</v>
      </c>
      <c r="F126" s="12">
        <v>3</v>
      </c>
      <c r="G126" s="12">
        <v>8</v>
      </c>
      <c r="H126" s="10">
        <f t="shared" si="1"/>
        <v>35.5</v>
      </c>
      <c r="I126" s="1" t="s">
        <v>444</v>
      </c>
    </row>
    <row r="127" spans="1:9" x14ac:dyDescent="0.25">
      <c r="A127" s="12">
        <v>120</v>
      </c>
      <c r="B127" s="13" t="s">
        <v>445</v>
      </c>
      <c r="C127" s="12">
        <v>0</v>
      </c>
      <c r="D127" s="12">
        <v>9.5</v>
      </c>
      <c r="E127" s="12">
        <v>8</v>
      </c>
      <c r="F127" s="12">
        <v>6</v>
      </c>
      <c r="G127" s="12">
        <v>12</v>
      </c>
      <c r="H127" s="10">
        <f t="shared" si="1"/>
        <v>35.5</v>
      </c>
      <c r="I127" s="1" t="s">
        <v>446</v>
      </c>
    </row>
    <row r="128" spans="1:9" x14ac:dyDescent="0.25">
      <c r="A128" s="12">
        <v>121</v>
      </c>
      <c r="B128" s="13" t="s">
        <v>447</v>
      </c>
      <c r="C128" s="12">
        <v>9</v>
      </c>
      <c r="D128" s="12">
        <v>3</v>
      </c>
      <c r="E128" s="12">
        <v>13</v>
      </c>
      <c r="F128" s="12">
        <v>5</v>
      </c>
      <c r="G128" s="12">
        <v>5</v>
      </c>
      <c r="H128" s="10">
        <f t="shared" si="1"/>
        <v>35</v>
      </c>
      <c r="I128" s="1" t="s">
        <v>448</v>
      </c>
    </row>
    <row r="129" spans="1:9" x14ac:dyDescent="0.25">
      <c r="A129" s="12">
        <v>122</v>
      </c>
      <c r="B129" s="13" t="s">
        <v>449</v>
      </c>
      <c r="C129" s="12">
        <v>8</v>
      </c>
      <c r="D129" s="12">
        <v>6</v>
      </c>
      <c r="E129" s="12">
        <v>12</v>
      </c>
      <c r="F129" s="12">
        <v>4</v>
      </c>
      <c r="G129" s="12">
        <v>5</v>
      </c>
      <c r="H129" s="10">
        <f t="shared" si="1"/>
        <v>35</v>
      </c>
      <c r="I129" s="1" t="s">
        <v>450</v>
      </c>
    </row>
    <row r="130" spans="1:9" x14ac:dyDescent="0.25">
      <c r="A130" s="12">
        <v>123</v>
      </c>
      <c r="B130" s="13" t="s">
        <v>451</v>
      </c>
      <c r="C130" s="12">
        <v>14</v>
      </c>
      <c r="D130" s="12">
        <v>12</v>
      </c>
      <c r="E130" s="12">
        <v>3</v>
      </c>
      <c r="F130" s="12">
        <v>0</v>
      </c>
      <c r="G130" s="12">
        <v>5</v>
      </c>
      <c r="H130" s="10">
        <f t="shared" si="1"/>
        <v>34</v>
      </c>
      <c r="I130" s="1" t="s">
        <v>452</v>
      </c>
    </row>
    <row r="131" spans="1:9" x14ac:dyDescent="0.25">
      <c r="A131" s="12">
        <v>124</v>
      </c>
      <c r="B131" s="13" t="s">
        <v>453</v>
      </c>
      <c r="C131" s="12">
        <v>16</v>
      </c>
      <c r="D131" s="12">
        <v>6</v>
      </c>
      <c r="E131" s="12">
        <v>3</v>
      </c>
      <c r="F131" s="12">
        <v>2</v>
      </c>
      <c r="G131" s="12">
        <v>7</v>
      </c>
      <c r="H131" s="10">
        <f t="shared" si="1"/>
        <v>34</v>
      </c>
      <c r="I131" s="1" t="s">
        <v>454</v>
      </c>
    </row>
    <row r="132" spans="1:9" x14ac:dyDescent="0.25">
      <c r="A132" s="12">
        <v>125</v>
      </c>
      <c r="B132" s="13" t="s">
        <v>455</v>
      </c>
      <c r="C132" s="12">
        <v>6.5</v>
      </c>
      <c r="D132" s="12">
        <v>6</v>
      </c>
      <c r="E132" s="12">
        <v>6</v>
      </c>
      <c r="F132" s="12">
        <v>2</v>
      </c>
      <c r="G132" s="12">
        <v>13</v>
      </c>
      <c r="H132" s="10">
        <f t="shared" si="1"/>
        <v>33.5</v>
      </c>
      <c r="I132" s="1" t="s">
        <v>456</v>
      </c>
    </row>
    <row r="133" spans="1:9" x14ac:dyDescent="0.25">
      <c r="A133" s="12">
        <v>126</v>
      </c>
      <c r="B133" s="13" t="s">
        <v>457</v>
      </c>
      <c r="C133" s="12">
        <v>11</v>
      </c>
      <c r="D133" s="12">
        <v>8.5</v>
      </c>
      <c r="E133" s="12">
        <v>0</v>
      </c>
      <c r="F133" s="12">
        <v>10</v>
      </c>
      <c r="G133" s="12">
        <v>4</v>
      </c>
      <c r="H133" s="10">
        <f t="shared" si="1"/>
        <v>33.5</v>
      </c>
      <c r="I133" s="1" t="s">
        <v>458</v>
      </c>
    </row>
    <row r="134" spans="1:9" x14ac:dyDescent="0.25">
      <c r="A134" s="12">
        <v>127</v>
      </c>
      <c r="B134" s="13" t="s">
        <v>459</v>
      </c>
      <c r="C134" s="12">
        <v>0</v>
      </c>
      <c r="D134" s="12">
        <v>8</v>
      </c>
      <c r="E134" s="12">
        <v>9</v>
      </c>
      <c r="F134" s="12">
        <v>4</v>
      </c>
      <c r="G134" s="12">
        <v>12</v>
      </c>
      <c r="H134" s="10">
        <f t="shared" si="1"/>
        <v>33</v>
      </c>
      <c r="I134" s="1" t="s">
        <v>460</v>
      </c>
    </row>
    <row r="135" spans="1:9" x14ac:dyDescent="0.25">
      <c r="A135" s="12">
        <v>128</v>
      </c>
      <c r="B135" s="13" t="s">
        <v>461</v>
      </c>
      <c r="C135" s="12">
        <v>9</v>
      </c>
      <c r="D135" s="12">
        <v>7.5</v>
      </c>
      <c r="E135" s="12">
        <v>6</v>
      </c>
      <c r="F135" s="12">
        <v>6</v>
      </c>
      <c r="G135" s="12">
        <v>3</v>
      </c>
      <c r="H135" s="10">
        <f t="shared" si="1"/>
        <v>31.5</v>
      </c>
      <c r="I135" s="1" t="s">
        <v>462</v>
      </c>
    </row>
    <row r="136" spans="1:9" x14ac:dyDescent="0.25">
      <c r="A136" s="12">
        <v>129</v>
      </c>
      <c r="B136" s="13" t="s">
        <v>463</v>
      </c>
      <c r="C136" s="12">
        <v>10</v>
      </c>
      <c r="D136" s="12">
        <v>7</v>
      </c>
      <c r="E136" s="12">
        <v>8</v>
      </c>
      <c r="F136" s="12">
        <v>0</v>
      </c>
      <c r="G136" s="12">
        <v>6</v>
      </c>
      <c r="H136" s="10">
        <f t="shared" ref="H136:H162" si="2">SUM(C136:G136)</f>
        <v>31</v>
      </c>
      <c r="I136" s="1" t="s">
        <v>464</v>
      </c>
    </row>
    <row r="137" spans="1:9" x14ac:dyDescent="0.25">
      <c r="A137" s="12">
        <v>130</v>
      </c>
      <c r="B137" s="13" t="s">
        <v>465</v>
      </c>
      <c r="C137" s="12">
        <v>4</v>
      </c>
      <c r="D137" s="12">
        <v>6</v>
      </c>
      <c r="E137" s="12">
        <v>9</v>
      </c>
      <c r="F137" s="12">
        <v>0</v>
      </c>
      <c r="G137" s="12">
        <v>11</v>
      </c>
      <c r="H137" s="10">
        <f t="shared" si="2"/>
        <v>30</v>
      </c>
      <c r="I137" s="1" t="s">
        <v>466</v>
      </c>
    </row>
    <row r="138" spans="1:9" x14ac:dyDescent="0.25">
      <c r="A138" s="12">
        <v>131</v>
      </c>
      <c r="B138" s="13" t="s">
        <v>467</v>
      </c>
      <c r="C138" s="12">
        <v>8.5</v>
      </c>
      <c r="D138" s="12">
        <v>3</v>
      </c>
      <c r="E138" s="12">
        <v>5</v>
      </c>
      <c r="F138" s="12">
        <v>3</v>
      </c>
      <c r="G138" s="12">
        <v>10</v>
      </c>
      <c r="H138" s="10">
        <f t="shared" si="2"/>
        <v>29.5</v>
      </c>
      <c r="I138" s="1" t="s">
        <v>468</v>
      </c>
    </row>
    <row r="139" spans="1:9" x14ac:dyDescent="0.25">
      <c r="A139" s="12">
        <v>132</v>
      </c>
      <c r="B139" s="13" t="s">
        <v>469</v>
      </c>
      <c r="C139" s="12">
        <v>0</v>
      </c>
      <c r="D139" s="12">
        <v>7</v>
      </c>
      <c r="E139" s="12">
        <v>4</v>
      </c>
      <c r="F139" s="12">
        <v>7</v>
      </c>
      <c r="G139" s="12">
        <v>9</v>
      </c>
      <c r="H139" s="10">
        <f t="shared" si="2"/>
        <v>27</v>
      </c>
      <c r="I139" s="1" t="s">
        <v>470</v>
      </c>
    </row>
    <row r="140" spans="1:9" x14ac:dyDescent="0.25">
      <c r="A140" s="12">
        <v>133</v>
      </c>
      <c r="B140" s="13" t="s">
        <v>471</v>
      </c>
      <c r="C140" s="12">
        <v>9</v>
      </c>
      <c r="D140" s="12">
        <v>0</v>
      </c>
      <c r="E140" s="12">
        <v>6</v>
      </c>
      <c r="F140" s="12">
        <v>2</v>
      </c>
      <c r="G140" s="12">
        <v>9</v>
      </c>
      <c r="H140" s="10">
        <f t="shared" si="2"/>
        <v>26</v>
      </c>
      <c r="I140" s="1" t="s">
        <v>472</v>
      </c>
    </row>
    <row r="141" spans="1:9" x14ac:dyDescent="0.25">
      <c r="A141" s="12">
        <v>134</v>
      </c>
      <c r="B141" s="13" t="s">
        <v>473</v>
      </c>
      <c r="C141" s="12">
        <v>6.5</v>
      </c>
      <c r="D141" s="12">
        <v>4.5</v>
      </c>
      <c r="E141" s="12">
        <v>3</v>
      </c>
      <c r="F141" s="12">
        <v>5</v>
      </c>
      <c r="G141" s="12">
        <v>7</v>
      </c>
      <c r="H141" s="10">
        <f t="shared" si="2"/>
        <v>26</v>
      </c>
      <c r="I141" s="1" t="s">
        <v>474</v>
      </c>
    </row>
    <row r="142" spans="1:9" x14ac:dyDescent="0.25">
      <c r="A142" s="12">
        <v>135</v>
      </c>
      <c r="B142" s="13" t="s">
        <v>475</v>
      </c>
      <c r="C142" s="12">
        <v>11</v>
      </c>
      <c r="D142" s="12">
        <v>0</v>
      </c>
      <c r="E142" s="12">
        <v>4</v>
      </c>
      <c r="F142" s="12">
        <v>6</v>
      </c>
      <c r="G142" s="12">
        <v>5</v>
      </c>
      <c r="H142" s="10">
        <f t="shared" si="2"/>
        <v>26</v>
      </c>
      <c r="I142" s="1" t="s">
        <v>476</v>
      </c>
    </row>
    <row r="143" spans="1:9" x14ac:dyDescent="0.25">
      <c r="A143" s="12">
        <v>136</v>
      </c>
      <c r="B143" s="13" t="s">
        <v>477</v>
      </c>
      <c r="C143" s="12">
        <v>3</v>
      </c>
      <c r="D143" s="12">
        <v>10</v>
      </c>
      <c r="E143" s="12">
        <v>2</v>
      </c>
      <c r="F143" s="12">
        <v>0</v>
      </c>
      <c r="G143" s="12">
        <v>11</v>
      </c>
      <c r="H143" s="10">
        <f t="shared" si="2"/>
        <v>26</v>
      </c>
      <c r="I143" s="1" t="s">
        <v>478</v>
      </c>
    </row>
    <row r="144" spans="1:9" x14ac:dyDescent="0.25">
      <c r="A144" s="12">
        <v>137</v>
      </c>
      <c r="B144" s="13" t="s">
        <v>479</v>
      </c>
      <c r="C144" s="12">
        <v>12</v>
      </c>
      <c r="D144" s="12">
        <v>10.5</v>
      </c>
      <c r="E144" s="12">
        <v>3</v>
      </c>
      <c r="F144" s="12">
        <v>0</v>
      </c>
      <c r="G144" s="12">
        <v>0</v>
      </c>
      <c r="H144" s="10">
        <f t="shared" si="2"/>
        <v>25.5</v>
      </c>
      <c r="I144" s="1" t="s">
        <v>480</v>
      </c>
    </row>
    <row r="145" spans="1:9" x14ac:dyDescent="0.25">
      <c r="A145" s="12">
        <v>138</v>
      </c>
      <c r="B145" s="13" t="s">
        <v>481</v>
      </c>
      <c r="C145" s="12">
        <v>0</v>
      </c>
      <c r="D145" s="12">
        <v>6</v>
      </c>
      <c r="E145" s="12">
        <v>12</v>
      </c>
      <c r="F145" s="12">
        <v>0</v>
      </c>
      <c r="G145" s="12">
        <v>7</v>
      </c>
      <c r="H145" s="10">
        <f t="shared" si="2"/>
        <v>25</v>
      </c>
      <c r="I145" s="1" t="s">
        <v>482</v>
      </c>
    </row>
    <row r="146" spans="1:9" x14ac:dyDescent="0.25">
      <c r="A146" s="12">
        <v>139</v>
      </c>
      <c r="B146" s="13" t="s">
        <v>483</v>
      </c>
      <c r="C146" s="12">
        <v>8</v>
      </c>
      <c r="D146" s="12">
        <v>0</v>
      </c>
      <c r="E146" s="12">
        <v>8</v>
      </c>
      <c r="F146" s="12">
        <v>2</v>
      </c>
      <c r="G146" s="12">
        <v>7</v>
      </c>
      <c r="H146" s="10">
        <f t="shared" si="2"/>
        <v>25</v>
      </c>
      <c r="I146" s="1" t="s">
        <v>484</v>
      </c>
    </row>
    <row r="147" spans="1:9" x14ac:dyDescent="0.25">
      <c r="A147" s="12">
        <v>140</v>
      </c>
      <c r="B147" s="13" t="s">
        <v>485</v>
      </c>
      <c r="C147" s="12">
        <v>10</v>
      </c>
      <c r="D147" s="12">
        <v>0</v>
      </c>
      <c r="E147" s="12">
        <v>6</v>
      </c>
      <c r="F147" s="12">
        <v>2</v>
      </c>
      <c r="G147" s="12">
        <v>7</v>
      </c>
      <c r="H147" s="10">
        <f t="shared" si="2"/>
        <v>25</v>
      </c>
      <c r="I147" s="1" t="s">
        <v>486</v>
      </c>
    </row>
    <row r="148" spans="1:9" x14ac:dyDescent="0.25">
      <c r="A148" s="12">
        <v>141</v>
      </c>
      <c r="B148" s="13" t="s">
        <v>487</v>
      </c>
      <c r="C148" s="12">
        <v>0</v>
      </c>
      <c r="D148" s="12">
        <v>3</v>
      </c>
      <c r="E148" s="12">
        <v>11</v>
      </c>
      <c r="F148" s="12">
        <v>6</v>
      </c>
      <c r="G148" s="12">
        <v>5</v>
      </c>
      <c r="H148" s="10">
        <f t="shared" si="2"/>
        <v>25</v>
      </c>
      <c r="I148" s="1" t="s">
        <v>488</v>
      </c>
    </row>
    <row r="149" spans="1:9" x14ac:dyDescent="0.25">
      <c r="A149" s="12">
        <v>142</v>
      </c>
      <c r="B149" s="13" t="s">
        <v>489</v>
      </c>
      <c r="C149" s="12">
        <v>0</v>
      </c>
      <c r="D149" s="12">
        <v>3</v>
      </c>
      <c r="E149" s="12">
        <v>5</v>
      </c>
      <c r="F149" s="12">
        <v>11</v>
      </c>
      <c r="G149" s="12">
        <v>5</v>
      </c>
      <c r="H149" s="10">
        <f t="shared" si="2"/>
        <v>24</v>
      </c>
      <c r="I149" s="1" t="s">
        <v>490</v>
      </c>
    </row>
    <row r="150" spans="1:9" x14ac:dyDescent="0.25">
      <c r="A150" s="12">
        <v>143</v>
      </c>
      <c r="B150" s="13" t="s">
        <v>491</v>
      </c>
      <c r="C150" s="12">
        <v>1</v>
      </c>
      <c r="D150" s="12">
        <v>1.5</v>
      </c>
      <c r="E150" s="12">
        <v>0</v>
      </c>
      <c r="F150" s="12">
        <v>13</v>
      </c>
      <c r="G150" s="12">
        <v>8</v>
      </c>
      <c r="H150" s="10">
        <f t="shared" si="2"/>
        <v>23.5</v>
      </c>
      <c r="I150" s="1" t="s">
        <v>492</v>
      </c>
    </row>
    <row r="151" spans="1:9" x14ac:dyDescent="0.25">
      <c r="A151" s="12">
        <v>144</v>
      </c>
      <c r="B151" s="13" t="s">
        <v>493</v>
      </c>
      <c r="C151" s="12">
        <v>9</v>
      </c>
      <c r="D151" s="12">
        <v>0</v>
      </c>
      <c r="E151" s="12">
        <v>4</v>
      </c>
      <c r="F151" s="12">
        <v>5</v>
      </c>
      <c r="G151" s="12">
        <v>5</v>
      </c>
      <c r="H151" s="10">
        <f t="shared" si="2"/>
        <v>23</v>
      </c>
      <c r="I151" s="1" t="s">
        <v>494</v>
      </c>
    </row>
    <row r="152" spans="1:9" x14ac:dyDescent="0.25">
      <c r="A152" s="12">
        <v>145</v>
      </c>
      <c r="B152" s="13" t="s">
        <v>495</v>
      </c>
      <c r="C152" s="12">
        <v>0</v>
      </c>
      <c r="D152" s="12">
        <v>8</v>
      </c>
      <c r="E152" s="12">
        <v>7</v>
      </c>
      <c r="F152" s="12">
        <v>0</v>
      </c>
      <c r="G152" s="12">
        <v>7</v>
      </c>
      <c r="H152" s="10">
        <f t="shared" si="2"/>
        <v>22</v>
      </c>
      <c r="I152" s="1" t="s">
        <v>496</v>
      </c>
    </row>
    <row r="153" spans="1:9" x14ac:dyDescent="0.25">
      <c r="A153" s="12">
        <v>146</v>
      </c>
      <c r="B153" s="13" t="s">
        <v>497</v>
      </c>
      <c r="C153" s="12">
        <v>6</v>
      </c>
      <c r="D153" s="12">
        <v>3</v>
      </c>
      <c r="E153" s="12">
        <v>3</v>
      </c>
      <c r="F153" s="12">
        <v>3</v>
      </c>
      <c r="G153" s="12">
        <v>7</v>
      </c>
      <c r="H153" s="10">
        <f t="shared" si="2"/>
        <v>22</v>
      </c>
      <c r="I153" s="1" t="s">
        <v>498</v>
      </c>
    </row>
    <row r="154" spans="1:9" x14ac:dyDescent="0.25">
      <c r="A154" s="12">
        <v>147</v>
      </c>
      <c r="B154" s="13" t="s">
        <v>499</v>
      </c>
      <c r="C154" s="12">
        <v>11.5</v>
      </c>
      <c r="D154" s="12">
        <v>8.5</v>
      </c>
      <c r="E154" s="12">
        <v>0</v>
      </c>
      <c r="F154" s="12">
        <v>0</v>
      </c>
      <c r="G154" s="12">
        <v>0</v>
      </c>
      <c r="H154" s="10">
        <f t="shared" si="2"/>
        <v>20</v>
      </c>
      <c r="I154" s="1" t="s">
        <v>500</v>
      </c>
    </row>
    <row r="155" spans="1:9" x14ac:dyDescent="0.25">
      <c r="A155" s="12">
        <v>148</v>
      </c>
      <c r="B155" s="13" t="s">
        <v>501</v>
      </c>
      <c r="C155" s="12">
        <v>2</v>
      </c>
      <c r="D155" s="12">
        <v>7</v>
      </c>
      <c r="E155" s="12">
        <v>3</v>
      </c>
      <c r="F155" s="12">
        <v>0</v>
      </c>
      <c r="G155" s="12">
        <v>7</v>
      </c>
      <c r="H155" s="10">
        <f t="shared" si="2"/>
        <v>19</v>
      </c>
      <c r="I155" s="1" t="s">
        <v>502</v>
      </c>
    </row>
    <row r="156" spans="1:9" x14ac:dyDescent="0.25">
      <c r="A156" s="12">
        <v>149</v>
      </c>
      <c r="B156" s="13" t="s">
        <v>503</v>
      </c>
      <c r="C156" s="12">
        <v>6.5</v>
      </c>
      <c r="D156" s="12">
        <v>0</v>
      </c>
      <c r="E156" s="12">
        <v>5</v>
      </c>
      <c r="F156" s="12">
        <v>0</v>
      </c>
      <c r="G156" s="12">
        <v>6</v>
      </c>
      <c r="H156" s="10">
        <f t="shared" si="2"/>
        <v>17.5</v>
      </c>
      <c r="I156" s="1" t="s">
        <v>504</v>
      </c>
    </row>
    <row r="157" spans="1:9" x14ac:dyDescent="0.25">
      <c r="A157" s="12">
        <v>150</v>
      </c>
      <c r="B157" s="13" t="s">
        <v>505</v>
      </c>
      <c r="C157" s="12">
        <v>0</v>
      </c>
      <c r="D157" s="12">
        <v>7.5</v>
      </c>
      <c r="E157" s="12">
        <v>0</v>
      </c>
      <c r="F157" s="12">
        <v>0</v>
      </c>
      <c r="G157" s="12">
        <v>9</v>
      </c>
      <c r="H157" s="10">
        <f t="shared" si="2"/>
        <v>16.5</v>
      </c>
      <c r="I157" s="1" t="s">
        <v>506</v>
      </c>
    </row>
    <row r="158" spans="1:9" x14ac:dyDescent="0.25">
      <c r="A158" s="12">
        <v>151</v>
      </c>
      <c r="B158" s="13" t="s">
        <v>507</v>
      </c>
      <c r="C158" s="12">
        <v>0</v>
      </c>
      <c r="D158" s="12">
        <v>10</v>
      </c>
      <c r="E158" s="12">
        <v>0</v>
      </c>
      <c r="F158" s="12">
        <v>0</v>
      </c>
      <c r="G158" s="12">
        <v>6</v>
      </c>
      <c r="H158" s="10">
        <f t="shared" si="2"/>
        <v>16</v>
      </c>
      <c r="I158" s="1" t="s">
        <v>508</v>
      </c>
    </row>
    <row r="159" spans="1:9" x14ac:dyDescent="0.25">
      <c r="A159" s="12">
        <v>152</v>
      </c>
      <c r="B159" s="13" t="s">
        <v>509</v>
      </c>
      <c r="C159" s="12">
        <v>0</v>
      </c>
      <c r="D159" s="12">
        <v>3</v>
      </c>
      <c r="E159" s="12">
        <v>3</v>
      </c>
      <c r="F159" s="12">
        <v>3</v>
      </c>
      <c r="G159" s="12">
        <v>7</v>
      </c>
      <c r="H159" s="10">
        <f t="shared" si="2"/>
        <v>16</v>
      </c>
      <c r="I159" s="1" t="s">
        <v>510</v>
      </c>
    </row>
    <row r="160" spans="1:9" x14ac:dyDescent="0.25">
      <c r="A160" s="12">
        <v>153</v>
      </c>
      <c r="B160" s="13" t="s">
        <v>511</v>
      </c>
      <c r="C160" s="12">
        <v>2</v>
      </c>
      <c r="D160" s="12">
        <v>1</v>
      </c>
      <c r="E160" s="12">
        <v>1</v>
      </c>
      <c r="F160" s="12">
        <v>0</v>
      </c>
      <c r="G160" s="12">
        <v>6</v>
      </c>
      <c r="H160" s="10">
        <f t="shared" si="2"/>
        <v>10</v>
      </c>
      <c r="I160" s="1" t="s">
        <v>512</v>
      </c>
    </row>
    <row r="161" spans="1:9" x14ac:dyDescent="0.25">
      <c r="A161" s="12">
        <v>154</v>
      </c>
      <c r="B161" s="13" t="s">
        <v>513</v>
      </c>
      <c r="C161" s="12">
        <v>0</v>
      </c>
      <c r="D161" s="12">
        <v>0</v>
      </c>
      <c r="E161" s="12">
        <v>0</v>
      </c>
      <c r="F161" s="12">
        <v>3</v>
      </c>
      <c r="G161" s="12">
        <v>7</v>
      </c>
      <c r="H161" s="10">
        <f t="shared" si="2"/>
        <v>10</v>
      </c>
      <c r="I161" s="1" t="s">
        <v>514</v>
      </c>
    </row>
    <row r="162" spans="1:9" x14ac:dyDescent="0.25">
      <c r="A162" s="12">
        <v>155</v>
      </c>
      <c r="B162" s="13" t="s">
        <v>515</v>
      </c>
      <c r="C162" s="12">
        <v>0</v>
      </c>
      <c r="D162" s="12">
        <v>0</v>
      </c>
      <c r="E162" s="12">
        <v>0</v>
      </c>
      <c r="F162" s="12">
        <v>0</v>
      </c>
      <c r="G162" s="12">
        <v>6</v>
      </c>
      <c r="H162" s="10">
        <f t="shared" si="2"/>
        <v>6</v>
      </c>
      <c r="I162" s="1" t="s">
        <v>516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opLeftCell="A3" zoomScale="120" zoomScaleNormal="120" workbookViewId="0">
      <selection activeCell="Q72" sqref="Q72"/>
    </sheetView>
  </sheetViews>
  <sheetFormatPr defaultRowHeight="15" x14ac:dyDescent="0.25"/>
  <cols>
    <col min="1" max="1" width="6.7109375" customWidth="1"/>
    <col min="3" max="7" width="5.140625" customWidth="1"/>
    <col min="8" max="8" width="9.140625" style="9"/>
    <col min="9" max="9" width="22.5703125" customWidth="1"/>
    <col min="10" max="10" width="16.5703125" customWidth="1"/>
  </cols>
  <sheetData>
    <row r="1" spans="1:9" ht="18" x14ac:dyDescent="0.25">
      <c r="A1" s="4" t="s">
        <v>10</v>
      </c>
      <c r="B1" s="4"/>
      <c r="C1" s="4"/>
      <c r="D1" s="4"/>
      <c r="E1" s="4"/>
      <c r="F1" s="4"/>
      <c r="G1" s="4"/>
      <c r="H1" s="8"/>
      <c r="I1" s="4"/>
    </row>
    <row r="2" spans="1:9" ht="15.75" x14ac:dyDescent="0.25">
      <c r="A2" s="3" t="s">
        <v>5</v>
      </c>
      <c r="B2" s="5"/>
      <c r="C2" s="5"/>
    </row>
    <row r="3" spans="1:9" ht="15.75" x14ac:dyDescent="0.25">
      <c r="A3" s="3" t="s">
        <v>206</v>
      </c>
      <c r="B3" s="3"/>
      <c r="C3" s="3"/>
    </row>
    <row r="4" spans="1:9" ht="15.75" x14ac:dyDescent="0.25">
      <c r="A4" s="3" t="s">
        <v>11</v>
      </c>
      <c r="B4" s="5"/>
      <c r="C4" s="5"/>
    </row>
    <row r="5" spans="1:9" ht="15.75" x14ac:dyDescent="0.25">
      <c r="A5" s="3" t="s">
        <v>8</v>
      </c>
      <c r="B5" s="5"/>
      <c r="C5" s="5"/>
    </row>
    <row r="7" spans="1:9" x14ac:dyDescent="0.25">
      <c r="A7" s="6" t="s">
        <v>0</v>
      </c>
      <c r="B7" s="6" t="s">
        <v>1</v>
      </c>
      <c r="C7" s="6">
        <v>1</v>
      </c>
      <c r="D7" s="6">
        <v>2</v>
      </c>
      <c r="E7" s="6">
        <v>3</v>
      </c>
      <c r="F7" s="6">
        <v>4</v>
      </c>
      <c r="G7" s="6">
        <v>5</v>
      </c>
      <c r="H7" s="6" t="s">
        <v>3</v>
      </c>
      <c r="I7" s="6" t="s">
        <v>2</v>
      </c>
    </row>
    <row r="8" spans="1:9" x14ac:dyDescent="0.25">
      <c r="A8" s="13" t="s">
        <v>517</v>
      </c>
      <c r="B8" s="13" t="s">
        <v>518</v>
      </c>
      <c r="C8" s="12">
        <v>16</v>
      </c>
      <c r="D8" s="12">
        <v>17</v>
      </c>
      <c r="E8" s="12">
        <v>18</v>
      </c>
      <c r="F8" s="12">
        <v>19</v>
      </c>
      <c r="G8" s="12">
        <v>19</v>
      </c>
      <c r="H8" s="12">
        <f t="shared" ref="H8:H71" si="0">SUM(C8:G8)</f>
        <v>89</v>
      </c>
      <c r="I8" s="1" t="s">
        <v>519</v>
      </c>
    </row>
    <row r="9" spans="1:9" x14ac:dyDescent="0.25">
      <c r="A9" s="13" t="s">
        <v>520</v>
      </c>
      <c r="B9" s="13" t="s">
        <v>521</v>
      </c>
      <c r="C9" s="12">
        <v>20</v>
      </c>
      <c r="D9" s="12">
        <v>15</v>
      </c>
      <c r="E9" s="12">
        <v>18</v>
      </c>
      <c r="F9" s="12">
        <v>19</v>
      </c>
      <c r="G9" s="12">
        <v>16</v>
      </c>
      <c r="H9" s="12">
        <f t="shared" si="0"/>
        <v>88</v>
      </c>
      <c r="I9" s="1" t="s">
        <v>522</v>
      </c>
    </row>
    <row r="10" spans="1:9" x14ac:dyDescent="0.25">
      <c r="A10" s="13" t="s">
        <v>523</v>
      </c>
      <c r="B10" s="13" t="s">
        <v>524</v>
      </c>
      <c r="C10" s="12">
        <v>16</v>
      </c>
      <c r="D10" s="12">
        <v>19</v>
      </c>
      <c r="E10" s="12">
        <v>15</v>
      </c>
      <c r="F10" s="12">
        <v>15</v>
      </c>
      <c r="G10" s="12">
        <v>16</v>
      </c>
      <c r="H10" s="12">
        <f t="shared" si="0"/>
        <v>81</v>
      </c>
      <c r="I10" s="1" t="s">
        <v>525</v>
      </c>
    </row>
    <row r="11" spans="1:9" x14ac:dyDescent="0.25">
      <c r="A11" s="13" t="s">
        <v>526</v>
      </c>
      <c r="B11" s="13" t="s">
        <v>527</v>
      </c>
      <c r="C11" s="12">
        <v>16</v>
      </c>
      <c r="D11" s="12">
        <v>18</v>
      </c>
      <c r="E11" s="12">
        <v>15</v>
      </c>
      <c r="F11" s="12">
        <v>15</v>
      </c>
      <c r="G11" s="12">
        <v>17</v>
      </c>
      <c r="H11" s="12">
        <f t="shared" si="0"/>
        <v>81</v>
      </c>
      <c r="I11" s="1" t="s">
        <v>528</v>
      </c>
    </row>
    <row r="12" spans="1:9" x14ac:dyDescent="0.25">
      <c r="A12" s="13" t="s">
        <v>529</v>
      </c>
      <c r="B12" s="13" t="s">
        <v>530</v>
      </c>
      <c r="C12" s="12">
        <v>16</v>
      </c>
      <c r="D12" s="12">
        <v>16</v>
      </c>
      <c r="E12" s="12">
        <v>15</v>
      </c>
      <c r="F12" s="12">
        <v>15</v>
      </c>
      <c r="G12" s="12">
        <v>19</v>
      </c>
      <c r="H12" s="12">
        <f t="shared" si="0"/>
        <v>81</v>
      </c>
      <c r="I12" s="1" t="s">
        <v>531</v>
      </c>
    </row>
    <row r="13" spans="1:9" x14ac:dyDescent="0.25">
      <c r="A13" s="13" t="s">
        <v>532</v>
      </c>
      <c r="B13" s="13" t="s">
        <v>533</v>
      </c>
      <c r="C13" s="12">
        <v>18</v>
      </c>
      <c r="D13" s="12">
        <v>16</v>
      </c>
      <c r="E13" s="12">
        <v>10</v>
      </c>
      <c r="F13" s="12">
        <v>19</v>
      </c>
      <c r="G13" s="12">
        <v>17</v>
      </c>
      <c r="H13" s="12">
        <f t="shared" si="0"/>
        <v>80</v>
      </c>
      <c r="I13" s="1" t="s">
        <v>534</v>
      </c>
    </row>
    <row r="14" spans="1:9" x14ac:dyDescent="0.25">
      <c r="A14" s="13" t="s">
        <v>535</v>
      </c>
      <c r="B14" s="13" t="s">
        <v>536</v>
      </c>
      <c r="C14" s="12">
        <v>18</v>
      </c>
      <c r="D14" s="12">
        <v>13</v>
      </c>
      <c r="E14" s="12">
        <v>12</v>
      </c>
      <c r="F14" s="12">
        <v>15</v>
      </c>
      <c r="G14" s="12">
        <v>18</v>
      </c>
      <c r="H14" s="12">
        <f t="shared" si="0"/>
        <v>76</v>
      </c>
      <c r="I14" s="1" t="s">
        <v>537</v>
      </c>
    </row>
    <row r="15" spans="1:9" x14ac:dyDescent="0.25">
      <c r="A15" s="13" t="s">
        <v>538</v>
      </c>
      <c r="B15" s="13" t="s">
        <v>539</v>
      </c>
      <c r="C15" s="12">
        <v>18</v>
      </c>
      <c r="D15" s="12">
        <v>15</v>
      </c>
      <c r="E15" s="12">
        <v>9</v>
      </c>
      <c r="F15" s="12">
        <v>19</v>
      </c>
      <c r="G15" s="12">
        <v>15</v>
      </c>
      <c r="H15" s="12">
        <f t="shared" si="0"/>
        <v>76</v>
      </c>
      <c r="I15" s="1" t="s">
        <v>540</v>
      </c>
    </row>
    <row r="16" spans="1:9" x14ac:dyDescent="0.25">
      <c r="A16" s="13" t="s">
        <v>541</v>
      </c>
      <c r="B16" s="13" t="s">
        <v>542</v>
      </c>
      <c r="C16" s="12">
        <v>16</v>
      </c>
      <c r="D16" s="12">
        <v>15</v>
      </c>
      <c r="E16" s="12">
        <v>11</v>
      </c>
      <c r="F16" s="12">
        <v>19</v>
      </c>
      <c r="G16" s="12">
        <v>15</v>
      </c>
      <c r="H16" s="12">
        <f t="shared" si="0"/>
        <v>76</v>
      </c>
      <c r="I16" s="1" t="s">
        <v>543</v>
      </c>
    </row>
    <row r="17" spans="1:9" x14ac:dyDescent="0.25">
      <c r="A17" s="13" t="s">
        <v>544</v>
      </c>
      <c r="B17" s="13" t="s">
        <v>545</v>
      </c>
      <c r="C17" s="12">
        <v>18</v>
      </c>
      <c r="D17" s="12">
        <v>13</v>
      </c>
      <c r="E17" s="12">
        <v>11</v>
      </c>
      <c r="F17" s="12">
        <v>15</v>
      </c>
      <c r="G17" s="12">
        <v>18</v>
      </c>
      <c r="H17" s="12">
        <f t="shared" si="0"/>
        <v>75</v>
      </c>
      <c r="I17" s="1" t="s">
        <v>546</v>
      </c>
    </row>
    <row r="18" spans="1:9" x14ac:dyDescent="0.25">
      <c r="A18" s="13" t="s">
        <v>547</v>
      </c>
      <c r="B18" s="13" t="s">
        <v>548</v>
      </c>
      <c r="C18" s="12">
        <v>16</v>
      </c>
      <c r="D18" s="12">
        <v>15</v>
      </c>
      <c r="E18" s="12">
        <v>10</v>
      </c>
      <c r="F18" s="12">
        <v>19</v>
      </c>
      <c r="G18" s="12">
        <v>15</v>
      </c>
      <c r="H18" s="12">
        <f t="shared" si="0"/>
        <v>75</v>
      </c>
      <c r="I18" s="1" t="s">
        <v>549</v>
      </c>
    </row>
    <row r="19" spans="1:9" x14ac:dyDescent="0.25">
      <c r="A19" s="13" t="s">
        <v>550</v>
      </c>
      <c r="B19" s="13" t="s">
        <v>551</v>
      </c>
      <c r="C19" s="12">
        <v>18</v>
      </c>
      <c r="D19" s="12">
        <v>11.5</v>
      </c>
      <c r="E19" s="12">
        <v>11</v>
      </c>
      <c r="F19" s="12">
        <v>15</v>
      </c>
      <c r="G19" s="12">
        <v>16</v>
      </c>
      <c r="H19" s="12">
        <f t="shared" si="0"/>
        <v>71.5</v>
      </c>
      <c r="I19" s="1" t="s">
        <v>552</v>
      </c>
    </row>
    <row r="20" spans="1:9" x14ac:dyDescent="0.25">
      <c r="A20" s="13" t="s">
        <v>553</v>
      </c>
      <c r="B20" s="13" t="s">
        <v>554</v>
      </c>
      <c r="C20" s="12">
        <v>18</v>
      </c>
      <c r="D20" s="12">
        <v>15</v>
      </c>
      <c r="E20" s="12">
        <v>11</v>
      </c>
      <c r="F20" s="12">
        <v>11</v>
      </c>
      <c r="G20" s="12">
        <v>15</v>
      </c>
      <c r="H20" s="12">
        <f t="shared" si="0"/>
        <v>70</v>
      </c>
      <c r="I20" s="1" t="s">
        <v>555</v>
      </c>
    </row>
    <row r="21" spans="1:9" x14ac:dyDescent="0.25">
      <c r="A21" s="13" t="s">
        <v>556</v>
      </c>
      <c r="B21" s="13" t="s">
        <v>557</v>
      </c>
      <c r="C21" s="12">
        <v>16</v>
      </c>
      <c r="D21" s="12">
        <v>17</v>
      </c>
      <c r="E21" s="12">
        <v>14</v>
      </c>
      <c r="F21" s="12">
        <v>5</v>
      </c>
      <c r="G21" s="12">
        <v>16</v>
      </c>
      <c r="H21" s="12">
        <f t="shared" si="0"/>
        <v>68</v>
      </c>
      <c r="I21" s="1" t="s">
        <v>558</v>
      </c>
    </row>
    <row r="22" spans="1:9" x14ac:dyDescent="0.25">
      <c r="A22" s="13" t="s">
        <v>559</v>
      </c>
      <c r="B22" s="13" t="s">
        <v>560</v>
      </c>
      <c r="C22" s="12">
        <v>18</v>
      </c>
      <c r="D22" s="12">
        <v>15</v>
      </c>
      <c r="E22" s="12">
        <v>11</v>
      </c>
      <c r="F22" s="12">
        <v>9</v>
      </c>
      <c r="G22" s="12">
        <v>15</v>
      </c>
      <c r="H22" s="12">
        <f t="shared" si="0"/>
        <v>68</v>
      </c>
      <c r="I22" s="1" t="s">
        <v>561</v>
      </c>
    </row>
    <row r="23" spans="1:9" x14ac:dyDescent="0.25">
      <c r="A23" s="13" t="s">
        <v>562</v>
      </c>
      <c r="B23" s="13" t="s">
        <v>563</v>
      </c>
      <c r="C23" s="12">
        <v>14</v>
      </c>
      <c r="D23" s="12">
        <v>13</v>
      </c>
      <c r="E23" s="12">
        <v>11</v>
      </c>
      <c r="F23" s="12">
        <v>11</v>
      </c>
      <c r="G23" s="12">
        <v>18</v>
      </c>
      <c r="H23" s="12">
        <f t="shared" si="0"/>
        <v>67</v>
      </c>
      <c r="I23" s="1" t="s">
        <v>564</v>
      </c>
    </row>
    <row r="24" spans="1:9" x14ac:dyDescent="0.25">
      <c r="A24" s="13" t="s">
        <v>565</v>
      </c>
      <c r="B24" s="13" t="s">
        <v>566</v>
      </c>
      <c r="C24" s="12">
        <v>14</v>
      </c>
      <c r="D24" s="12">
        <v>15</v>
      </c>
      <c r="E24" s="12">
        <v>11</v>
      </c>
      <c r="F24" s="12">
        <v>15</v>
      </c>
      <c r="G24" s="12">
        <v>11</v>
      </c>
      <c r="H24" s="12">
        <f t="shared" si="0"/>
        <v>66</v>
      </c>
      <c r="I24" s="1" t="s">
        <v>567</v>
      </c>
    </row>
    <row r="25" spans="1:9" x14ac:dyDescent="0.25">
      <c r="A25" s="13" t="s">
        <v>568</v>
      </c>
      <c r="B25" s="13" t="s">
        <v>569</v>
      </c>
      <c r="C25" s="12">
        <v>12</v>
      </c>
      <c r="D25" s="12">
        <v>15.5</v>
      </c>
      <c r="E25" s="12">
        <v>12</v>
      </c>
      <c r="F25" s="12">
        <v>15</v>
      </c>
      <c r="G25" s="12">
        <v>11</v>
      </c>
      <c r="H25" s="12">
        <f t="shared" si="0"/>
        <v>65.5</v>
      </c>
      <c r="I25" s="1" t="s">
        <v>570</v>
      </c>
    </row>
    <row r="26" spans="1:9" x14ac:dyDescent="0.25">
      <c r="A26" s="13" t="s">
        <v>571</v>
      </c>
      <c r="B26" s="13" t="s">
        <v>572</v>
      </c>
      <c r="C26" s="12">
        <v>10</v>
      </c>
      <c r="D26" s="12">
        <v>15</v>
      </c>
      <c r="E26" s="12">
        <v>12</v>
      </c>
      <c r="F26" s="12">
        <v>12</v>
      </c>
      <c r="G26" s="12">
        <v>16</v>
      </c>
      <c r="H26" s="12">
        <f t="shared" si="0"/>
        <v>65</v>
      </c>
      <c r="I26" s="1" t="s">
        <v>573</v>
      </c>
    </row>
    <row r="27" spans="1:9" x14ac:dyDescent="0.25">
      <c r="A27" s="13" t="s">
        <v>574</v>
      </c>
      <c r="B27" s="13" t="s">
        <v>575</v>
      </c>
      <c r="C27" s="12">
        <v>10</v>
      </c>
      <c r="D27" s="12">
        <v>15</v>
      </c>
      <c r="E27" s="12">
        <v>12</v>
      </c>
      <c r="F27" s="12">
        <v>12</v>
      </c>
      <c r="G27" s="12">
        <v>16</v>
      </c>
      <c r="H27" s="12">
        <f t="shared" si="0"/>
        <v>65</v>
      </c>
      <c r="I27" s="1" t="s">
        <v>576</v>
      </c>
    </row>
    <row r="28" spans="1:9" x14ac:dyDescent="0.25">
      <c r="A28" s="13" t="s">
        <v>577</v>
      </c>
      <c r="B28" s="13" t="s">
        <v>578</v>
      </c>
      <c r="C28" s="12">
        <v>6</v>
      </c>
      <c r="D28" s="12">
        <v>15</v>
      </c>
      <c r="E28" s="12">
        <v>12</v>
      </c>
      <c r="F28" s="12">
        <v>13</v>
      </c>
      <c r="G28" s="12">
        <v>18</v>
      </c>
      <c r="H28" s="12">
        <f t="shared" si="0"/>
        <v>64</v>
      </c>
      <c r="I28" s="1" t="s">
        <v>579</v>
      </c>
    </row>
    <row r="29" spans="1:9" x14ac:dyDescent="0.25">
      <c r="A29" s="13" t="s">
        <v>580</v>
      </c>
      <c r="B29" s="13" t="s">
        <v>581</v>
      </c>
      <c r="C29" s="12">
        <v>14</v>
      </c>
      <c r="D29" s="12">
        <v>13</v>
      </c>
      <c r="E29" s="12">
        <v>8</v>
      </c>
      <c r="F29" s="12">
        <v>12</v>
      </c>
      <c r="G29" s="12">
        <v>16</v>
      </c>
      <c r="H29" s="12">
        <f t="shared" si="0"/>
        <v>63</v>
      </c>
      <c r="I29" s="1" t="s">
        <v>582</v>
      </c>
    </row>
    <row r="30" spans="1:9" x14ac:dyDescent="0.25">
      <c r="A30" s="13" t="s">
        <v>583</v>
      </c>
      <c r="B30" s="13" t="s">
        <v>584</v>
      </c>
      <c r="C30" s="12">
        <v>18</v>
      </c>
      <c r="D30" s="12">
        <v>12.5</v>
      </c>
      <c r="E30" s="12">
        <v>9</v>
      </c>
      <c r="F30" s="12">
        <v>8</v>
      </c>
      <c r="G30" s="12">
        <v>15</v>
      </c>
      <c r="H30" s="12">
        <f t="shared" si="0"/>
        <v>62.5</v>
      </c>
      <c r="I30" s="1" t="s">
        <v>585</v>
      </c>
    </row>
    <row r="31" spans="1:9" x14ac:dyDescent="0.25">
      <c r="A31" s="13" t="s">
        <v>586</v>
      </c>
      <c r="B31" s="13" t="s">
        <v>587</v>
      </c>
      <c r="C31" s="12">
        <v>9</v>
      </c>
      <c r="D31" s="12">
        <v>11.5</v>
      </c>
      <c r="E31" s="12">
        <v>14</v>
      </c>
      <c r="F31" s="12">
        <v>12</v>
      </c>
      <c r="G31" s="12">
        <v>15</v>
      </c>
      <c r="H31" s="12">
        <f t="shared" si="0"/>
        <v>61.5</v>
      </c>
      <c r="I31" s="1" t="s">
        <v>588</v>
      </c>
    </row>
    <row r="32" spans="1:9" x14ac:dyDescent="0.25">
      <c r="A32" s="13" t="s">
        <v>589</v>
      </c>
      <c r="B32" s="13" t="s">
        <v>590</v>
      </c>
      <c r="C32" s="12">
        <v>17</v>
      </c>
      <c r="D32" s="12">
        <v>11.5</v>
      </c>
      <c r="E32" s="12">
        <v>9</v>
      </c>
      <c r="F32" s="12">
        <v>9</v>
      </c>
      <c r="G32" s="12">
        <v>15</v>
      </c>
      <c r="H32" s="12">
        <f t="shared" si="0"/>
        <v>61.5</v>
      </c>
      <c r="I32" s="1" t="s">
        <v>591</v>
      </c>
    </row>
    <row r="33" spans="1:9" x14ac:dyDescent="0.25">
      <c r="A33" s="13" t="s">
        <v>592</v>
      </c>
      <c r="B33" s="13" t="s">
        <v>593</v>
      </c>
      <c r="C33" s="12">
        <v>16</v>
      </c>
      <c r="D33" s="12">
        <v>9</v>
      </c>
      <c r="E33" s="12">
        <v>10</v>
      </c>
      <c r="F33" s="12">
        <v>11</v>
      </c>
      <c r="G33" s="12">
        <v>15</v>
      </c>
      <c r="H33" s="12">
        <f t="shared" si="0"/>
        <v>61</v>
      </c>
      <c r="I33" s="1" t="s">
        <v>594</v>
      </c>
    </row>
    <row r="34" spans="1:9" x14ac:dyDescent="0.25">
      <c r="A34" s="13" t="s">
        <v>595</v>
      </c>
      <c r="B34" s="13" t="s">
        <v>596</v>
      </c>
      <c r="C34" s="12">
        <v>16</v>
      </c>
      <c r="D34" s="12">
        <v>13</v>
      </c>
      <c r="E34" s="12">
        <v>11</v>
      </c>
      <c r="F34" s="12">
        <v>10</v>
      </c>
      <c r="G34" s="12">
        <v>8</v>
      </c>
      <c r="H34" s="12">
        <f t="shared" si="0"/>
        <v>58</v>
      </c>
      <c r="I34" s="1" t="s">
        <v>597</v>
      </c>
    </row>
    <row r="35" spans="1:9" x14ac:dyDescent="0.25">
      <c r="A35" s="13" t="s">
        <v>598</v>
      </c>
      <c r="B35" s="13" t="s">
        <v>599</v>
      </c>
      <c r="C35" s="12">
        <v>11</v>
      </c>
      <c r="D35" s="12">
        <v>10</v>
      </c>
      <c r="E35" s="12">
        <v>11</v>
      </c>
      <c r="F35" s="12">
        <v>12</v>
      </c>
      <c r="G35" s="12">
        <v>14</v>
      </c>
      <c r="H35" s="12">
        <f t="shared" si="0"/>
        <v>58</v>
      </c>
      <c r="I35" s="1" t="s">
        <v>600</v>
      </c>
    </row>
    <row r="36" spans="1:9" x14ac:dyDescent="0.25">
      <c r="A36" s="13" t="s">
        <v>601</v>
      </c>
      <c r="B36" s="13" t="s">
        <v>602</v>
      </c>
      <c r="C36" s="12">
        <v>14</v>
      </c>
      <c r="D36" s="12">
        <v>15</v>
      </c>
      <c r="E36" s="12">
        <v>11</v>
      </c>
      <c r="F36" s="12">
        <v>4</v>
      </c>
      <c r="G36" s="12">
        <v>13</v>
      </c>
      <c r="H36" s="12">
        <f t="shared" si="0"/>
        <v>57</v>
      </c>
      <c r="I36" s="1" t="s">
        <v>603</v>
      </c>
    </row>
    <row r="37" spans="1:9" x14ac:dyDescent="0.25">
      <c r="A37" s="13" t="s">
        <v>604</v>
      </c>
      <c r="B37" s="13" t="s">
        <v>605</v>
      </c>
      <c r="C37" s="12">
        <v>19</v>
      </c>
      <c r="D37" s="12">
        <v>6</v>
      </c>
      <c r="E37" s="12">
        <v>8</v>
      </c>
      <c r="F37" s="12">
        <v>11</v>
      </c>
      <c r="G37" s="12">
        <v>13</v>
      </c>
      <c r="H37" s="12">
        <f t="shared" si="0"/>
        <v>57</v>
      </c>
      <c r="I37" s="1" t="s">
        <v>606</v>
      </c>
    </row>
    <row r="38" spans="1:9" x14ac:dyDescent="0.25">
      <c r="A38" s="13" t="s">
        <v>607</v>
      </c>
      <c r="B38" s="13" t="s">
        <v>608</v>
      </c>
      <c r="C38" s="12">
        <v>10</v>
      </c>
      <c r="D38" s="12">
        <v>13.5</v>
      </c>
      <c r="E38" s="12">
        <v>9</v>
      </c>
      <c r="F38" s="12">
        <v>12</v>
      </c>
      <c r="G38" s="12">
        <v>12</v>
      </c>
      <c r="H38" s="12">
        <f t="shared" si="0"/>
        <v>56.5</v>
      </c>
      <c r="I38" s="1" t="s">
        <v>609</v>
      </c>
    </row>
    <row r="39" spans="1:9" x14ac:dyDescent="0.25">
      <c r="A39" s="13" t="s">
        <v>610</v>
      </c>
      <c r="B39" s="13" t="s">
        <v>611</v>
      </c>
      <c r="C39" s="12">
        <v>12</v>
      </c>
      <c r="D39" s="12">
        <v>11.5</v>
      </c>
      <c r="E39" s="12">
        <v>6</v>
      </c>
      <c r="F39" s="12">
        <v>11</v>
      </c>
      <c r="G39" s="12">
        <v>15</v>
      </c>
      <c r="H39" s="12">
        <f t="shared" si="0"/>
        <v>55.5</v>
      </c>
      <c r="I39" s="1" t="s">
        <v>612</v>
      </c>
    </row>
    <row r="40" spans="1:9" x14ac:dyDescent="0.25">
      <c r="A40" s="13" t="s">
        <v>613</v>
      </c>
      <c r="B40" s="13" t="s">
        <v>614</v>
      </c>
      <c r="C40" s="12">
        <v>14</v>
      </c>
      <c r="D40" s="12">
        <v>15</v>
      </c>
      <c r="E40" s="12">
        <v>9</v>
      </c>
      <c r="F40" s="12">
        <v>4</v>
      </c>
      <c r="G40" s="12">
        <v>13</v>
      </c>
      <c r="H40" s="12">
        <f t="shared" si="0"/>
        <v>55</v>
      </c>
      <c r="I40" s="1" t="s">
        <v>615</v>
      </c>
    </row>
    <row r="41" spans="1:9" x14ac:dyDescent="0.25">
      <c r="A41" s="13" t="s">
        <v>616</v>
      </c>
      <c r="B41" s="13" t="s">
        <v>617</v>
      </c>
      <c r="C41" s="12">
        <v>12</v>
      </c>
      <c r="D41" s="12">
        <v>11.5</v>
      </c>
      <c r="E41" s="12">
        <v>7</v>
      </c>
      <c r="F41" s="12">
        <v>10</v>
      </c>
      <c r="G41" s="12">
        <v>13</v>
      </c>
      <c r="H41" s="12">
        <f t="shared" si="0"/>
        <v>53.5</v>
      </c>
      <c r="I41" s="1" t="s">
        <v>618</v>
      </c>
    </row>
    <row r="42" spans="1:9" x14ac:dyDescent="0.25">
      <c r="A42" s="13" t="s">
        <v>619</v>
      </c>
      <c r="B42" s="13" t="s">
        <v>620</v>
      </c>
      <c r="C42" s="12">
        <v>10</v>
      </c>
      <c r="D42" s="12">
        <v>10</v>
      </c>
      <c r="E42" s="12">
        <v>10</v>
      </c>
      <c r="F42" s="12">
        <v>11</v>
      </c>
      <c r="G42" s="12">
        <v>11</v>
      </c>
      <c r="H42" s="12">
        <f t="shared" si="0"/>
        <v>52</v>
      </c>
      <c r="I42" s="1" t="s">
        <v>621</v>
      </c>
    </row>
    <row r="43" spans="1:9" x14ac:dyDescent="0.25">
      <c r="A43" s="13" t="s">
        <v>622</v>
      </c>
      <c r="B43" s="13" t="s">
        <v>623</v>
      </c>
      <c r="C43" s="12">
        <v>6</v>
      </c>
      <c r="D43" s="12">
        <v>13.5</v>
      </c>
      <c r="E43" s="12">
        <v>13</v>
      </c>
      <c r="F43" s="12">
        <v>2</v>
      </c>
      <c r="G43" s="12">
        <v>16</v>
      </c>
      <c r="H43" s="12">
        <f t="shared" si="0"/>
        <v>50.5</v>
      </c>
      <c r="I43" s="1" t="s">
        <v>624</v>
      </c>
    </row>
    <row r="44" spans="1:9" x14ac:dyDescent="0.25">
      <c r="A44" s="13" t="s">
        <v>625</v>
      </c>
      <c r="B44" s="13" t="s">
        <v>626</v>
      </c>
      <c r="C44" s="12">
        <v>14</v>
      </c>
      <c r="D44" s="12">
        <v>13.5</v>
      </c>
      <c r="E44" s="12">
        <v>7</v>
      </c>
      <c r="F44" s="12">
        <v>0</v>
      </c>
      <c r="G44" s="12">
        <v>16</v>
      </c>
      <c r="H44" s="12">
        <f t="shared" si="0"/>
        <v>50.5</v>
      </c>
      <c r="I44" s="1" t="s">
        <v>627</v>
      </c>
    </row>
    <row r="45" spans="1:9" x14ac:dyDescent="0.25">
      <c r="A45" s="13" t="s">
        <v>628</v>
      </c>
      <c r="B45" s="13" t="s">
        <v>629</v>
      </c>
      <c r="C45" s="12">
        <v>8</v>
      </c>
      <c r="D45" s="12">
        <v>13.5</v>
      </c>
      <c r="E45" s="12">
        <v>12</v>
      </c>
      <c r="F45" s="12">
        <v>0</v>
      </c>
      <c r="G45" s="12">
        <v>16</v>
      </c>
      <c r="H45" s="12">
        <f t="shared" si="0"/>
        <v>49.5</v>
      </c>
      <c r="I45" s="1" t="s">
        <v>630</v>
      </c>
    </row>
    <row r="46" spans="1:9" x14ac:dyDescent="0.25">
      <c r="A46" s="13" t="s">
        <v>631</v>
      </c>
      <c r="B46" s="13" t="s">
        <v>632</v>
      </c>
      <c r="C46" s="12">
        <v>11</v>
      </c>
      <c r="D46" s="12">
        <v>15</v>
      </c>
      <c r="E46" s="12">
        <v>7</v>
      </c>
      <c r="F46" s="12">
        <v>10</v>
      </c>
      <c r="G46" s="12">
        <v>5</v>
      </c>
      <c r="H46" s="12">
        <f t="shared" si="0"/>
        <v>48</v>
      </c>
      <c r="I46" s="1" t="s">
        <v>633</v>
      </c>
    </row>
    <row r="47" spans="1:9" x14ac:dyDescent="0.25">
      <c r="A47" s="13" t="s">
        <v>634</v>
      </c>
      <c r="B47" s="13" t="s">
        <v>635</v>
      </c>
      <c r="C47" s="12">
        <v>12</v>
      </c>
      <c r="D47" s="12">
        <v>10.5</v>
      </c>
      <c r="E47" s="12">
        <v>4</v>
      </c>
      <c r="F47" s="12">
        <v>14</v>
      </c>
      <c r="G47" s="12">
        <v>7</v>
      </c>
      <c r="H47" s="12">
        <f t="shared" si="0"/>
        <v>47.5</v>
      </c>
      <c r="I47" s="1" t="s">
        <v>636</v>
      </c>
    </row>
    <row r="48" spans="1:9" x14ac:dyDescent="0.25">
      <c r="A48" s="13" t="s">
        <v>637</v>
      </c>
      <c r="B48" s="13" t="s">
        <v>638</v>
      </c>
      <c r="C48" s="12">
        <v>13</v>
      </c>
      <c r="D48" s="12">
        <v>6</v>
      </c>
      <c r="E48" s="12">
        <v>9</v>
      </c>
      <c r="F48" s="12">
        <v>5</v>
      </c>
      <c r="G48" s="12">
        <v>14</v>
      </c>
      <c r="H48" s="12">
        <f t="shared" si="0"/>
        <v>47</v>
      </c>
      <c r="I48" s="1" t="s">
        <v>639</v>
      </c>
    </row>
    <row r="49" spans="1:9" x14ac:dyDescent="0.25">
      <c r="A49" s="13" t="s">
        <v>640</v>
      </c>
      <c r="B49" s="13" t="s">
        <v>641</v>
      </c>
      <c r="C49" s="12">
        <v>10</v>
      </c>
      <c r="D49" s="12">
        <v>10</v>
      </c>
      <c r="E49" s="12">
        <v>8</v>
      </c>
      <c r="F49" s="12">
        <v>8</v>
      </c>
      <c r="G49" s="12">
        <v>11</v>
      </c>
      <c r="H49" s="12">
        <f t="shared" si="0"/>
        <v>47</v>
      </c>
      <c r="I49" s="1" t="s">
        <v>642</v>
      </c>
    </row>
    <row r="50" spans="1:9" x14ac:dyDescent="0.25">
      <c r="A50" s="13" t="s">
        <v>643</v>
      </c>
      <c r="B50" s="13" t="s">
        <v>644</v>
      </c>
      <c r="C50" s="12">
        <v>8</v>
      </c>
      <c r="D50" s="12">
        <v>15</v>
      </c>
      <c r="E50" s="12">
        <v>9</v>
      </c>
      <c r="F50" s="12">
        <v>0</v>
      </c>
      <c r="G50" s="12">
        <v>14</v>
      </c>
      <c r="H50" s="12">
        <f t="shared" si="0"/>
        <v>46</v>
      </c>
      <c r="I50" s="1" t="s">
        <v>645</v>
      </c>
    </row>
    <row r="51" spans="1:9" x14ac:dyDescent="0.25">
      <c r="A51" s="13" t="s">
        <v>646</v>
      </c>
      <c r="B51" s="13" t="s">
        <v>647</v>
      </c>
      <c r="C51" s="12">
        <v>8</v>
      </c>
      <c r="D51" s="12">
        <v>11</v>
      </c>
      <c r="E51" s="12">
        <v>7</v>
      </c>
      <c r="F51" s="12">
        <v>15</v>
      </c>
      <c r="G51" s="12">
        <v>5</v>
      </c>
      <c r="H51" s="12">
        <f t="shared" si="0"/>
        <v>46</v>
      </c>
      <c r="I51" s="1" t="s">
        <v>648</v>
      </c>
    </row>
    <row r="52" spans="1:9" x14ac:dyDescent="0.25">
      <c r="A52" s="13" t="s">
        <v>649</v>
      </c>
      <c r="B52" s="13" t="s">
        <v>650</v>
      </c>
      <c r="C52" s="12">
        <v>6</v>
      </c>
      <c r="D52" s="12">
        <v>15</v>
      </c>
      <c r="E52" s="12">
        <v>9</v>
      </c>
      <c r="F52" s="12">
        <v>0</v>
      </c>
      <c r="G52" s="12">
        <v>16</v>
      </c>
      <c r="H52" s="12">
        <f t="shared" si="0"/>
        <v>46</v>
      </c>
      <c r="I52" s="1" t="s">
        <v>651</v>
      </c>
    </row>
    <row r="53" spans="1:9" x14ac:dyDescent="0.25">
      <c r="A53" s="13" t="s">
        <v>652</v>
      </c>
      <c r="B53" s="13" t="s">
        <v>653</v>
      </c>
      <c r="C53" s="12">
        <v>10</v>
      </c>
      <c r="D53" s="12">
        <v>6</v>
      </c>
      <c r="E53" s="12">
        <v>7</v>
      </c>
      <c r="F53" s="12">
        <v>8</v>
      </c>
      <c r="G53" s="12">
        <v>15</v>
      </c>
      <c r="H53" s="12">
        <f t="shared" si="0"/>
        <v>46</v>
      </c>
      <c r="I53" s="1" t="s">
        <v>654</v>
      </c>
    </row>
    <row r="54" spans="1:9" x14ac:dyDescent="0.25">
      <c r="A54" s="13" t="s">
        <v>655</v>
      </c>
      <c r="B54" s="13" t="s">
        <v>656</v>
      </c>
      <c r="C54" s="12">
        <v>14</v>
      </c>
      <c r="D54" s="12">
        <v>11.5</v>
      </c>
      <c r="E54" s="12">
        <v>7</v>
      </c>
      <c r="F54" s="12">
        <v>0</v>
      </c>
      <c r="G54" s="12">
        <v>13</v>
      </c>
      <c r="H54" s="12">
        <f t="shared" si="0"/>
        <v>45.5</v>
      </c>
      <c r="I54" s="1" t="s">
        <v>657</v>
      </c>
    </row>
    <row r="55" spans="1:9" x14ac:dyDescent="0.25">
      <c r="A55" s="13" t="s">
        <v>658</v>
      </c>
      <c r="B55" s="13" t="s">
        <v>659</v>
      </c>
      <c r="C55" s="12">
        <v>6</v>
      </c>
      <c r="D55" s="12">
        <v>15</v>
      </c>
      <c r="E55" s="12">
        <v>9</v>
      </c>
      <c r="F55" s="12">
        <v>0</v>
      </c>
      <c r="G55" s="12">
        <v>15</v>
      </c>
      <c r="H55" s="12">
        <f t="shared" si="0"/>
        <v>45</v>
      </c>
      <c r="I55" s="1" t="s">
        <v>660</v>
      </c>
    </row>
    <row r="56" spans="1:9" x14ac:dyDescent="0.25">
      <c r="A56" s="13" t="s">
        <v>661</v>
      </c>
      <c r="B56" s="13" t="s">
        <v>662</v>
      </c>
      <c r="C56" s="12">
        <v>6</v>
      </c>
      <c r="D56" s="12">
        <v>10.5</v>
      </c>
      <c r="E56" s="12">
        <v>6</v>
      </c>
      <c r="F56" s="12">
        <v>14</v>
      </c>
      <c r="G56" s="12">
        <v>8</v>
      </c>
      <c r="H56" s="12">
        <f t="shared" si="0"/>
        <v>44.5</v>
      </c>
      <c r="I56" s="1" t="s">
        <v>663</v>
      </c>
    </row>
    <row r="57" spans="1:9" x14ac:dyDescent="0.25">
      <c r="A57" s="13" t="s">
        <v>664</v>
      </c>
      <c r="B57" s="13" t="s">
        <v>665</v>
      </c>
      <c r="C57" s="12">
        <v>6</v>
      </c>
      <c r="D57" s="12">
        <v>15</v>
      </c>
      <c r="E57" s="12">
        <v>8</v>
      </c>
      <c r="F57" s="12">
        <v>0</v>
      </c>
      <c r="G57" s="12">
        <v>13</v>
      </c>
      <c r="H57" s="12">
        <f t="shared" si="0"/>
        <v>42</v>
      </c>
      <c r="I57" s="1" t="s">
        <v>666</v>
      </c>
    </row>
    <row r="58" spans="1:9" x14ac:dyDescent="0.25">
      <c r="A58" s="13" t="s">
        <v>667</v>
      </c>
      <c r="B58" s="13" t="s">
        <v>668</v>
      </c>
      <c r="C58" s="12">
        <v>14</v>
      </c>
      <c r="D58" s="12">
        <v>6</v>
      </c>
      <c r="E58" s="12">
        <v>11</v>
      </c>
      <c r="F58" s="12">
        <v>0</v>
      </c>
      <c r="G58" s="12">
        <v>11</v>
      </c>
      <c r="H58" s="12">
        <f t="shared" si="0"/>
        <v>42</v>
      </c>
      <c r="I58" s="1" t="s">
        <v>669</v>
      </c>
    </row>
    <row r="59" spans="1:9" x14ac:dyDescent="0.25">
      <c r="A59" s="13" t="s">
        <v>670</v>
      </c>
      <c r="B59" s="13" t="s">
        <v>671</v>
      </c>
      <c r="C59" s="12">
        <v>14</v>
      </c>
      <c r="D59" s="12">
        <v>6</v>
      </c>
      <c r="E59" s="12">
        <v>10</v>
      </c>
      <c r="F59" s="12">
        <v>0</v>
      </c>
      <c r="G59" s="12">
        <v>11</v>
      </c>
      <c r="H59" s="12">
        <f t="shared" si="0"/>
        <v>41</v>
      </c>
      <c r="I59" s="1" t="s">
        <v>672</v>
      </c>
    </row>
    <row r="60" spans="1:9" x14ac:dyDescent="0.25">
      <c r="A60" s="13" t="s">
        <v>673</v>
      </c>
      <c r="B60" s="13" t="s">
        <v>674</v>
      </c>
      <c r="C60" s="12">
        <v>12</v>
      </c>
      <c r="D60" s="12">
        <v>9</v>
      </c>
      <c r="E60" s="12">
        <v>9</v>
      </c>
      <c r="F60" s="12">
        <v>0</v>
      </c>
      <c r="G60" s="12">
        <v>8</v>
      </c>
      <c r="H60" s="12">
        <f t="shared" si="0"/>
        <v>38</v>
      </c>
      <c r="I60" s="1" t="s">
        <v>675</v>
      </c>
    </row>
    <row r="61" spans="1:9" x14ac:dyDescent="0.25">
      <c r="A61" s="13" t="s">
        <v>676</v>
      </c>
      <c r="B61" s="13" t="s">
        <v>677</v>
      </c>
      <c r="C61" s="12">
        <v>0</v>
      </c>
      <c r="D61" s="12">
        <v>9</v>
      </c>
      <c r="E61" s="12">
        <v>8</v>
      </c>
      <c r="F61" s="12">
        <v>8</v>
      </c>
      <c r="G61" s="12">
        <v>12</v>
      </c>
      <c r="H61" s="12">
        <f t="shared" si="0"/>
        <v>37</v>
      </c>
      <c r="I61" s="1" t="s">
        <v>678</v>
      </c>
    </row>
    <row r="62" spans="1:9" x14ac:dyDescent="0.25">
      <c r="A62" s="13" t="s">
        <v>679</v>
      </c>
      <c r="B62" s="13" t="s">
        <v>680</v>
      </c>
      <c r="C62" s="12">
        <v>0</v>
      </c>
      <c r="D62" s="12">
        <v>6</v>
      </c>
      <c r="E62" s="12">
        <v>6</v>
      </c>
      <c r="F62" s="12">
        <v>7</v>
      </c>
      <c r="G62" s="12">
        <v>15</v>
      </c>
      <c r="H62" s="12">
        <f t="shared" si="0"/>
        <v>34</v>
      </c>
      <c r="I62" s="1" t="s">
        <v>681</v>
      </c>
    </row>
    <row r="63" spans="1:9" x14ac:dyDescent="0.25">
      <c r="A63" s="13" t="s">
        <v>682</v>
      </c>
      <c r="B63" s="13" t="s">
        <v>683</v>
      </c>
      <c r="C63" s="12">
        <v>0</v>
      </c>
      <c r="D63" s="12">
        <v>8.5</v>
      </c>
      <c r="E63" s="12">
        <v>8</v>
      </c>
      <c r="F63" s="12">
        <v>0</v>
      </c>
      <c r="G63" s="12">
        <v>11</v>
      </c>
      <c r="H63" s="12">
        <f t="shared" si="0"/>
        <v>27.5</v>
      </c>
      <c r="I63" s="1" t="s">
        <v>684</v>
      </c>
    </row>
    <row r="64" spans="1:9" x14ac:dyDescent="0.25">
      <c r="A64" s="13" t="s">
        <v>685</v>
      </c>
      <c r="B64" s="13" t="s">
        <v>686</v>
      </c>
      <c r="C64" s="12">
        <v>4</v>
      </c>
      <c r="D64" s="12">
        <v>7.5</v>
      </c>
      <c r="E64" s="12">
        <v>4</v>
      </c>
      <c r="F64" s="12">
        <v>5</v>
      </c>
      <c r="G64" s="12">
        <v>7</v>
      </c>
      <c r="H64" s="12">
        <f t="shared" si="0"/>
        <v>27.5</v>
      </c>
      <c r="I64" s="1" t="s">
        <v>687</v>
      </c>
    </row>
    <row r="65" spans="1:9" x14ac:dyDescent="0.25">
      <c r="A65" s="13" t="s">
        <v>688</v>
      </c>
      <c r="B65" s="13" t="s">
        <v>689</v>
      </c>
      <c r="C65" s="12">
        <v>4</v>
      </c>
      <c r="D65" s="12">
        <v>9</v>
      </c>
      <c r="E65" s="12">
        <v>6</v>
      </c>
      <c r="F65" s="12">
        <v>0</v>
      </c>
      <c r="G65" s="12">
        <v>8</v>
      </c>
      <c r="H65" s="12">
        <f t="shared" si="0"/>
        <v>27</v>
      </c>
      <c r="I65" s="1" t="s">
        <v>690</v>
      </c>
    </row>
    <row r="66" spans="1:9" x14ac:dyDescent="0.25">
      <c r="A66" s="13" t="s">
        <v>691</v>
      </c>
      <c r="B66" s="13" t="s">
        <v>692</v>
      </c>
      <c r="C66" s="12">
        <v>0</v>
      </c>
      <c r="D66" s="12">
        <v>11.5</v>
      </c>
      <c r="E66" s="12">
        <v>6</v>
      </c>
      <c r="F66" s="12">
        <v>0</v>
      </c>
      <c r="G66" s="12">
        <v>8</v>
      </c>
      <c r="H66" s="12">
        <f t="shared" si="0"/>
        <v>25.5</v>
      </c>
      <c r="I66" s="1" t="s">
        <v>693</v>
      </c>
    </row>
    <row r="67" spans="1:9" x14ac:dyDescent="0.25">
      <c r="A67" s="13" t="s">
        <v>694</v>
      </c>
      <c r="B67" s="13" t="s">
        <v>695</v>
      </c>
      <c r="C67" s="12">
        <v>2</v>
      </c>
      <c r="D67" s="12">
        <v>2.5</v>
      </c>
      <c r="E67" s="12">
        <v>9</v>
      </c>
      <c r="F67" s="12">
        <v>0</v>
      </c>
      <c r="G67" s="12">
        <v>6</v>
      </c>
      <c r="H67" s="12">
        <f t="shared" si="0"/>
        <v>19.5</v>
      </c>
      <c r="I67" s="1" t="s">
        <v>696</v>
      </c>
    </row>
    <row r="68" spans="1:9" x14ac:dyDescent="0.25">
      <c r="A68" s="13" t="s">
        <v>697</v>
      </c>
      <c r="B68" s="13" t="s">
        <v>698</v>
      </c>
      <c r="C68" s="12">
        <v>2</v>
      </c>
      <c r="D68" s="12">
        <v>6</v>
      </c>
      <c r="E68" s="12">
        <v>4</v>
      </c>
      <c r="F68" s="12">
        <v>0</v>
      </c>
      <c r="G68" s="12">
        <v>5</v>
      </c>
      <c r="H68" s="12">
        <f t="shared" si="0"/>
        <v>17</v>
      </c>
      <c r="I68" s="1" t="s">
        <v>699</v>
      </c>
    </row>
    <row r="69" spans="1:9" x14ac:dyDescent="0.25">
      <c r="A69" s="13" t="s">
        <v>700</v>
      </c>
      <c r="B69" s="13" t="s">
        <v>701</v>
      </c>
      <c r="C69" s="12">
        <v>0</v>
      </c>
      <c r="D69" s="12">
        <v>0</v>
      </c>
      <c r="E69" s="12">
        <v>0</v>
      </c>
      <c r="F69" s="12">
        <v>0</v>
      </c>
      <c r="G69" s="12">
        <v>17</v>
      </c>
      <c r="H69" s="12">
        <f t="shared" si="0"/>
        <v>17</v>
      </c>
      <c r="I69" s="1" t="s">
        <v>702</v>
      </c>
    </row>
    <row r="70" spans="1:9" x14ac:dyDescent="0.25">
      <c r="A70" s="13" t="s">
        <v>703</v>
      </c>
      <c r="B70" s="13" t="s">
        <v>704</v>
      </c>
      <c r="C70" s="12">
        <v>0</v>
      </c>
      <c r="D70" s="12">
        <v>3</v>
      </c>
      <c r="E70" s="12">
        <v>5</v>
      </c>
      <c r="F70" s="12">
        <v>0</v>
      </c>
      <c r="G70" s="12">
        <v>6</v>
      </c>
      <c r="H70" s="12">
        <f t="shared" si="0"/>
        <v>14</v>
      </c>
      <c r="I70" s="1" t="s">
        <v>705</v>
      </c>
    </row>
    <row r="71" spans="1:9" x14ac:dyDescent="0.25">
      <c r="A71" s="13" t="s">
        <v>706</v>
      </c>
      <c r="B71" s="13" t="s">
        <v>707</v>
      </c>
      <c r="C71" s="12">
        <v>0</v>
      </c>
      <c r="D71" s="12">
        <v>0</v>
      </c>
      <c r="E71" s="12">
        <v>3</v>
      </c>
      <c r="F71" s="12">
        <v>0</v>
      </c>
      <c r="G71" s="12">
        <v>10</v>
      </c>
      <c r="H71" s="12">
        <f t="shared" si="0"/>
        <v>13</v>
      </c>
      <c r="I71" s="1" t="s">
        <v>708</v>
      </c>
    </row>
    <row r="72" spans="1:9" x14ac:dyDescent="0.25">
      <c r="A72" s="13" t="s">
        <v>709</v>
      </c>
      <c r="B72" s="13" t="s">
        <v>710</v>
      </c>
      <c r="C72" s="12">
        <v>2</v>
      </c>
      <c r="D72" s="12">
        <v>0</v>
      </c>
      <c r="E72" s="12">
        <v>1</v>
      </c>
      <c r="F72" s="12">
        <v>0</v>
      </c>
      <c r="G72" s="12">
        <v>5</v>
      </c>
      <c r="H72" s="12">
        <f t="shared" ref="H72:H73" si="1">SUM(C72:G72)</f>
        <v>8</v>
      </c>
      <c r="I72" s="1" t="s">
        <v>711</v>
      </c>
    </row>
    <row r="73" spans="1:9" x14ac:dyDescent="0.25">
      <c r="A73" s="13" t="s">
        <v>712</v>
      </c>
      <c r="B73" s="13" t="s">
        <v>713</v>
      </c>
      <c r="C73" s="12">
        <v>0</v>
      </c>
      <c r="D73" s="12">
        <v>0</v>
      </c>
      <c r="E73" s="12">
        <v>2</v>
      </c>
      <c r="F73" s="12">
        <v>0</v>
      </c>
      <c r="G73" s="12">
        <v>1</v>
      </c>
      <c r="H73" s="12">
        <f t="shared" si="1"/>
        <v>3</v>
      </c>
      <c r="I73" s="1" t="s">
        <v>714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opLeftCell="A3" zoomScale="120" zoomScaleNormal="120" workbookViewId="0">
      <selection activeCell="O104" sqref="O104"/>
    </sheetView>
  </sheetViews>
  <sheetFormatPr defaultRowHeight="15" x14ac:dyDescent="0.25"/>
  <cols>
    <col min="1" max="1" width="6.7109375" customWidth="1"/>
    <col min="3" max="7" width="6.7109375" customWidth="1"/>
    <col min="8" max="8" width="11.28515625" style="9" customWidth="1"/>
    <col min="9" max="9" width="25.42578125" customWidth="1"/>
    <col min="10" max="10" width="16.5703125" customWidth="1"/>
  </cols>
  <sheetData>
    <row r="1" spans="1:9" ht="18" x14ac:dyDescent="0.25">
      <c r="A1" s="4" t="s">
        <v>10</v>
      </c>
      <c r="B1" s="4"/>
      <c r="C1" s="4"/>
      <c r="D1" s="4"/>
      <c r="E1" s="4"/>
      <c r="F1" s="4"/>
      <c r="G1" s="4"/>
      <c r="H1" s="8"/>
      <c r="I1" s="4"/>
    </row>
    <row r="2" spans="1:9" ht="15.75" x14ac:dyDescent="0.25">
      <c r="A2" s="3" t="s">
        <v>5</v>
      </c>
      <c r="B2" s="5"/>
      <c r="C2" s="5"/>
    </row>
    <row r="3" spans="1:9" ht="15.75" x14ac:dyDescent="0.25">
      <c r="A3" s="3" t="s">
        <v>13</v>
      </c>
      <c r="B3" s="3"/>
      <c r="C3" s="3"/>
    </row>
    <row r="4" spans="1:9" ht="15.75" x14ac:dyDescent="0.25">
      <c r="A4" s="3" t="s">
        <v>11</v>
      </c>
      <c r="B4" s="5"/>
      <c r="C4" s="5"/>
    </row>
    <row r="5" spans="1:9" ht="15.75" x14ac:dyDescent="0.25">
      <c r="A5" s="3" t="s">
        <v>9</v>
      </c>
      <c r="B5" s="5"/>
      <c r="C5" s="5"/>
    </row>
    <row r="7" spans="1:9" x14ac:dyDescent="0.25">
      <c r="A7" s="6" t="s">
        <v>0</v>
      </c>
      <c r="B7" s="6" t="s">
        <v>1</v>
      </c>
      <c r="C7" s="6">
        <v>1</v>
      </c>
      <c r="D7" s="6">
        <v>2</v>
      </c>
      <c r="E7" s="6">
        <v>3</v>
      </c>
      <c r="F7" s="6">
        <v>4</v>
      </c>
      <c r="G7" s="6">
        <v>5</v>
      </c>
      <c r="H7" s="6" t="s">
        <v>3</v>
      </c>
      <c r="I7" s="6" t="s">
        <v>2</v>
      </c>
    </row>
    <row r="8" spans="1:9" x14ac:dyDescent="0.25">
      <c r="A8" s="12">
        <v>1</v>
      </c>
      <c r="B8" s="13" t="s">
        <v>100</v>
      </c>
      <c r="C8" s="14">
        <v>19</v>
      </c>
      <c r="D8" s="14">
        <v>8</v>
      </c>
      <c r="E8" s="14">
        <v>20</v>
      </c>
      <c r="F8" s="14">
        <v>20</v>
      </c>
      <c r="G8" s="14">
        <v>18</v>
      </c>
      <c r="H8" s="10">
        <f t="shared" ref="H8:H39" si="0">SUM(C8:G8)</f>
        <v>85</v>
      </c>
      <c r="I8" s="1" t="s">
        <v>195</v>
      </c>
    </row>
    <row r="9" spans="1:9" x14ac:dyDescent="0.25">
      <c r="A9" s="12">
        <v>2</v>
      </c>
      <c r="B9" s="13" t="s">
        <v>83</v>
      </c>
      <c r="C9" s="12">
        <v>14.5</v>
      </c>
      <c r="D9" s="12">
        <v>15</v>
      </c>
      <c r="E9" s="12">
        <v>19</v>
      </c>
      <c r="F9" s="12">
        <v>18</v>
      </c>
      <c r="G9" s="12">
        <v>18</v>
      </c>
      <c r="H9" s="10">
        <f t="shared" si="0"/>
        <v>84.5</v>
      </c>
      <c r="I9" s="1" t="s">
        <v>179</v>
      </c>
    </row>
    <row r="10" spans="1:9" x14ac:dyDescent="0.25">
      <c r="A10" s="12">
        <v>3</v>
      </c>
      <c r="B10" s="13" t="s">
        <v>95</v>
      </c>
      <c r="C10" s="14">
        <v>16</v>
      </c>
      <c r="D10" s="14">
        <v>8</v>
      </c>
      <c r="E10" s="14">
        <v>20</v>
      </c>
      <c r="F10" s="14">
        <v>20</v>
      </c>
      <c r="G10" s="14">
        <v>18</v>
      </c>
      <c r="H10" s="10">
        <f t="shared" si="0"/>
        <v>82</v>
      </c>
      <c r="I10" s="1" t="s">
        <v>190</v>
      </c>
    </row>
    <row r="11" spans="1:9" x14ac:dyDescent="0.25">
      <c r="A11" s="12">
        <v>4</v>
      </c>
      <c r="B11" s="13" t="s">
        <v>97</v>
      </c>
      <c r="C11" s="14">
        <v>14</v>
      </c>
      <c r="D11" s="14">
        <v>13</v>
      </c>
      <c r="E11" s="14">
        <v>19</v>
      </c>
      <c r="F11" s="14">
        <v>18</v>
      </c>
      <c r="G11" s="14">
        <v>17</v>
      </c>
      <c r="H11" s="10">
        <f t="shared" si="0"/>
        <v>81</v>
      </c>
      <c r="I11" s="1" t="s">
        <v>192</v>
      </c>
    </row>
    <row r="12" spans="1:9" x14ac:dyDescent="0.25">
      <c r="A12" s="12">
        <v>5</v>
      </c>
      <c r="B12" s="13" t="s">
        <v>90</v>
      </c>
      <c r="C12" s="14">
        <v>11.5</v>
      </c>
      <c r="D12" s="14">
        <v>13</v>
      </c>
      <c r="E12" s="14">
        <v>18</v>
      </c>
      <c r="F12" s="14">
        <v>20</v>
      </c>
      <c r="G12" s="14">
        <v>18</v>
      </c>
      <c r="H12" s="10">
        <f t="shared" si="0"/>
        <v>80.5</v>
      </c>
      <c r="I12" s="1" t="s">
        <v>186</v>
      </c>
    </row>
    <row r="13" spans="1:9" x14ac:dyDescent="0.25">
      <c r="A13" s="12">
        <v>6</v>
      </c>
      <c r="B13" s="13" t="s">
        <v>103</v>
      </c>
      <c r="C13" s="14">
        <v>14.5</v>
      </c>
      <c r="D13" s="14">
        <v>13</v>
      </c>
      <c r="E13" s="14">
        <v>18</v>
      </c>
      <c r="F13" s="14">
        <v>17</v>
      </c>
      <c r="G13" s="14">
        <v>18</v>
      </c>
      <c r="H13" s="10">
        <f t="shared" si="0"/>
        <v>80.5</v>
      </c>
      <c r="I13" s="1" t="s">
        <v>198</v>
      </c>
    </row>
    <row r="14" spans="1:9" x14ac:dyDescent="0.25">
      <c r="A14" s="12">
        <v>7</v>
      </c>
      <c r="B14" s="13" t="s">
        <v>98</v>
      </c>
      <c r="C14" s="14">
        <v>13</v>
      </c>
      <c r="D14" s="14">
        <v>13</v>
      </c>
      <c r="E14" s="14">
        <v>18</v>
      </c>
      <c r="F14" s="14">
        <v>20</v>
      </c>
      <c r="G14" s="14">
        <v>16</v>
      </c>
      <c r="H14" s="10">
        <f t="shared" si="0"/>
        <v>80</v>
      </c>
      <c r="I14" s="1" t="s">
        <v>193</v>
      </c>
    </row>
    <row r="15" spans="1:9" x14ac:dyDescent="0.25">
      <c r="A15" s="12">
        <v>8</v>
      </c>
      <c r="B15" s="13" t="s">
        <v>81</v>
      </c>
      <c r="C15" s="12">
        <v>11.5</v>
      </c>
      <c r="D15" s="12">
        <v>13</v>
      </c>
      <c r="E15" s="12">
        <v>19</v>
      </c>
      <c r="F15" s="12">
        <v>17</v>
      </c>
      <c r="G15" s="12">
        <v>18</v>
      </c>
      <c r="H15" s="10">
        <f t="shared" si="0"/>
        <v>78.5</v>
      </c>
      <c r="I15" s="1" t="s">
        <v>177</v>
      </c>
    </row>
    <row r="16" spans="1:9" x14ac:dyDescent="0.25">
      <c r="A16" s="12">
        <v>9</v>
      </c>
      <c r="B16" s="13" t="s">
        <v>82</v>
      </c>
      <c r="C16" s="12">
        <v>12.5</v>
      </c>
      <c r="D16" s="12">
        <v>13</v>
      </c>
      <c r="E16" s="12">
        <v>19</v>
      </c>
      <c r="F16" s="12">
        <v>17</v>
      </c>
      <c r="G16" s="12">
        <v>17</v>
      </c>
      <c r="H16" s="10">
        <f t="shared" si="0"/>
        <v>78.5</v>
      </c>
      <c r="I16" s="1" t="s">
        <v>178</v>
      </c>
    </row>
    <row r="17" spans="1:9" x14ac:dyDescent="0.25">
      <c r="A17" s="12">
        <v>10</v>
      </c>
      <c r="B17" s="13" t="s">
        <v>30</v>
      </c>
      <c r="C17" s="12">
        <v>17</v>
      </c>
      <c r="D17" s="12">
        <v>10</v>
      </c>
      <c r="E17" s="12">
        <v>18</v>
      </c>
      <c r="F17" s="12">
        <v>15</v>
      </c>
      <c r="G17" s="12">
        <v>18</v>
      </c>
      <c r="H17" s="10">
        <f t="shared" si="0"/>
        <v>78</v>
      </c>
      <c r="I17" s="1" t="s">
        <v>126</v>
      </c>
    </row>
    <row r="18" spans="1:9" x14ac:dyDescent="0.25">
      <c r="A18" s="12">
        <v>11</v>
      </c>
      <c r="B18" s="13" t="s">
        <v>32</v>
      </c>
      <c r="C18" s="12">
        <v>18</v>
      </c>
      <c r="D18" s="12">
        <v>14</v>
      </c>
      <c r="E18" s="12">
        <v>13</v>
      </c>
      <c r="F18" s="12">
        <v>15</v>
      </c>
      <c r="G18" s="12">
        <v>18</v>
      </c>
      <c r="H18" s="10">
        <f t="shared" si="0"/>
        <v>78</v>
      </c>
      <c r="I18" s="1" t="s">
        <v>128</v>
      </c>
    </row>
    <row r="19" spans="1:9" x14ac:dyDescent="0.25">
      <c r="A19" s="12">
        <v>12</v>
      </c>
      <c r="B19" s="13" t="s">
        <v>104</v>
      </c>
      <c r="C19" s="14">
        <v>11.5</v>
      </c>
      <c r="D19" s="14">
        <v>12</v>
      </c>
      <c r="E19" s="14">
        <v>19</v>
      </c>
      <c r="F19" s="14">
        <v>17</v>
      </c>
      <c r="G19" s="14">
        <v>18</v>
      </c>
      <c r="H19" s="10">
        <f t="shared" si="0"/>
        <v>77.5</v>
      </c>
      <c r="I19" s="1" t="s">
        <v>199</v>
      </c>
    </row>
    <row r="20" spans="1:9" x14ac:dyDescent="0.25">
      <c r="A20" s="12">
        <v>13</v>
      </c>
      <c r="B20" s="13" t="s">
        <v>86</v>
      </c>
      <c r="C20" s="12">
        <v>11.5</v>
      </c>
      <c r="D20" s="12">
        <v>13</v>
      </c>
      <c r="E20" s="12">
        <v>18</v>
      </c>
      <c r="F20" s="12">
        <v>17</v>
      </c>
      <c r="G20" s="12">
        <v>17</v>
      </c>
      <c r="H20" s="10">
        <f t="shared" si="0"/>
        <v>76.5</v>
      </c>
      <c r="I20" s="1" t="s">
        <v>182</v>
      </c>
    </row>
    <row r="21" spans="1:9" x14ac:dyDescent="0.25">
      <c r="A21" s="12">
        <v>14</v>
      </c>
      <c r="B21" s="13" t="s">
        <v>35</v>
      </c>
      <c r="C21" s="12">
        <v>18</v>
      </c>
      <c r="D21" s="12">
        <v>16</v>
      </c>
      <c r="E21" s="12">
        <v>12</v>
      </c>
      <c r="F21" s="12">
        <v>16</v>
      </c>
      <c r="G21" s="12">
        <v>14</v>
      </c>
      <c r="H21" s="10">
        <f t="shared" si="0"/>
        <v>76</v>
      </c>
      <c r="I21" s="1" t="s">
        <v>131</v>
      </c>
    </row>
    <row r="22" spans="1:9" x14ac:dyDescent="0.25">
      <c r="A22" s="12">
        <v>15</v>
      </c>
      <c r="B22" s="13" t="s">
        <v>16</v>
      </c>
      <c r="C22" s="12">
        <v>13</v>
      </c>
      <c r="D22" s="12">
        <v>19</v>
      </c>
      <c r="E22" s="12">
        <v>11</v>
      </c>
      <c r="F22" s="12">
        <v>15</v>
      </c>
      <c r="G22" s="12">
        <v>17</v>
      </c>
      <c r="H22" s="10">
        <f t="shared" si="0"/>
        <v>75</v>
      </c>
      <c r="I22" s="1" t="s">
        <v>112</v>
      </c>
    </row>
    <row r="23" spans="1:9" x14ac:dyDescent="0.25">
      <c r="A23" s="12">
        <v>16</v>
      </c>
      <c r="B23" s="13" t="s">
        <v>78</v>
      </c>
      <c r="C23" s="12">
        <v>15</v>
      </c>
      <c r="D23" s="12">
        <v>15</v>
      </c>
      <c r="E23" s="12">
        <v>15</v>
      </c>
      <c r="F23" s="12">
        <v>14</v>
      </c>
      <c r="G23" s="12">
        <v>16</v>
      </c>
      <c r="H23" s="10">
        <f t="shared" si="0"/>
        <v>75</v>
      </c>
      <c r="I23" s="1" t="s">
        <v>174</v>
      </c>
    </row>
    <row r="24" spans="1:9" x14ac:dyDescent="0.25">
      <c r="A24" s="12">
        <v>17</v>
      </c>
      <c r="B24" s="13" t="s">
        <v>91</v>
      </c>
      <c r="C24" s="14">
        <v>14.5</v>
      </c>
      <c r="D24" s="14">
        <v>13</v>
      </c>
      <c r="E24" s="14">
        <v>9</v>
      </c>
      <c r="F24" s="14">
        <v>20</v>
      </c>
      <c r="G24" s="14">
        <v>18</v>
      </c>
      <c r="H24" s="10">
        <f t="shared" si="0"/>
        <v>74.5</v>
      </c>
      <c r="I24" s="1" t="s">
        <v>205</v>
      </c>
    </row>
    <row r="25" spans="1:9" x14ac:dyDescent="0.25">
      <c r="A25" s="12">
        <v>18</v>
      </c>
      <c r="B25" s="13" t="s">
        <v>94</v>
      </c>
      <c r="C25" s="14">
        <v>13.5</v>
      </c>
      <c r="D25" s="14">
        <v>13</v>
      </c>
      <c r="E25" s="14">
        <v>19</v>
      </c>
      <c r="F25" s="14">
        <v>14</v>
      </c>
      <c r="G25" s="14">
        <v>15</v>
      </c>
      <c r="H25" s="10">
        <f t="shared" si="0"/>
        <v>74.5</v>
      </c>
      <c r="I25" s="1" t="s">
        <v>189</v>
      </c>
    </row>
    <row r="26" spans="1:9" x14ac:dyDescent="0.25">
      <c r="A26" s="12">
        <v>19</v>
      </c>
      <c r="B26" s="13" t="s">
        <v>34</v>
      </c>
      <c r="C26" s="12">
        <v>18</v>
      </c>
      <c r="D26" s="12">
        <v>15</v>
      </c>
      <c r="E26" s="12">
        <v>12</v>
      </c>
      <c r="F26" s="12">
        <v>15</v>
      </c>
      <c r="G26" s="12">
        <v>14</v>
      </c>
      <c r="H26" s="10">
        <f t="shared" si="0"/>
        <v>74</v>
      </c>
      <c r="I26" s="1" t="s">
        <v>130</v>
      </c>
    </row>
    <row r="27" spans="1:9" x14ac:dyDescent="0.25">
      <c r="A27" s="12">
        <v>20</v>
      </c>
      <c r="B27" s="13" t="s">
        <v>96</v>
      </c>
      <c r="C27" s="14">
        <v>12.5</v>
      </c>
      <c r="D27" s="14">
        <v>12</v>
      </c>
      <c r="E27" s="14">
        <v>18</v>
      </c>
      <c r="F27" s="14">
        <v>14</v>
      </c>
      <c r="G27" s="14">
        <v>17</v>
      </c>
      <c r="H27" s="10">
        <f t="shared" si="0"/>
        <v>73.5</v>
      </c>
      <c r="I27" s="1" t="s">
        <v>191</v>
      </c>
    </row>
    <row r="28" spans="1:9" x14ac:dyDescent="0.25">
      <c r="A28" s="12">
        <v>21</v>
      </c>
      <c r="B28" s="13" t="s">
        <v>31</v>
      </c>
      <c r="C28" s="12">
        <v>17</v>
      </c>
      <c r="D28" s="12">
        <v>11</v>
      </c>
      <c r="E28" s="12">
        <v>18</v>
      </c>
      <c r="F28" s="12">
        <v>9</v>
      </c>
      <c r="G28" s="12">
        <v>18</v>
      </c>
      <c r="H28" s="10">
        <f t="shared" si="0"/>
        <v>73</v>
      </c>
      <c r="I28" s="1" t="s">
        <v>127</v>
      </c>
    </row>
    <row r="29" spans="1:9" x14ac:dyDescent="0.25">
      <c r="A29" s="12">
        <v>22</v>
      </c>
      <c r="B29" s="13" t="s">
        <v>63</v>
      </c>
      <c r="C29" s="12">
        <v>18</v>
      </c>
      <c r="D29" s="12">
        <v>11</v>
      </c>
      <c r="E29" s="12">
        <v>11</v>
      </c>
      <c r="F29" s="12">
        <v>20</v>
      </c>
      <c r="G29" s="12">
        <v>13</v>
      </c>
      <c r="H29" s="10">
        <f t="shared" si="0"/>
        <v>73</v>
      </c>
      <c r="I29" s="1" t="s">
        <v>159</v>
      </c>
    </row>
    <row r="30" spans="1:9" x14ac:dyDescent="0.25">
      <c r="A30" s="12">
        <v>23</v>
      </c>
      <c r="B30" s="13" t="s">
        <v>101</v>
      </c>
      <c r="C30" s="14">
        <v>15</v>
      </c>
      <c r="D30" s="14">
        <v>2</v>
      </c>
      <c r="E30" s="14">
        <v>18</v>
      </c>
      <c r="F30" s="14">
        <v>19</v>
      </c>
      <c r="G30" s="14">
        <v>18</v>
      </c>
      <c r="H30" s="10">
        <f t="shared" si="0"/>
        <v>72</v>
      </c>
      <c r="I30" s="1" t="s">
        <v>196</v>
      </c>
    </row>
    <row r="31" spans="1:9" x14ac:dyDescent="0.25">
      <c r="A31" s="12">
        <v>24</v>
      </c>
      <c r="B31" s="13" t="s">
        <v>92</v>
      </c>
      <c r="C31" s="14">
        <v>14.5</v>
      </c>
      <c r="D31" s="14">
        <v>10</v>
      </c>
      <c r="E31" s="14">
        <v>19</v>
      </c>
      <c r="F31" s="14">
        <v>12</v>
      </c>
      <c r="G31" s="14">
        <v>16</v>
      </c>
      <c r="H31" s="10">
        <f t="shared" si="0"/>
        <v>71.5</v>
      </c>
      <c r="I31" s="1" t="s">
        <v>187</v>
      </c>
    </row>
    <row r="32" spans="1:9" x14ac:dyDescent="0.25">
      <c r="A32" s="12">
        <v>25</v>
      </c>
      <c r="B32" s="13" t="s">
        <v>59</v>
      </c>
      <c r="C32" s="12">
        <v>15</v>
      </c>
      <c r="D32" s="12">
        <v>11</v>
      </c>
      <c r="E32" s="12">
        <v>11</v>
      </c>
      <c r="F32" s="12">
        <v>15</v>
      </c>
      <c r="G32" s="12">
        <v>19</v>
      </c>
      <c r="H32" s="10">
        <f t="shared" si="0"/>
        <v>71</v>
      </c>
      <c r="I32" s="1" t="s">
        <v>144</v>
      </c>
    </row>
    <row r="33" spans="1:9" x14ac:dyDescent="0.25">
      <c r="A33" s="12">
        <v>26</v>
      </c>
      <c r="B33" s="13" t="s">
        <v>99</v>
      </c>
      <c r="C33" s="14">
        <v>15</v>
      </c>
      <c r="D33" s="14">
        <v>2</v>
      </c>
      <c r="E33" s="14">
        <v>20</v>
      </c>
      <c r="F33" s="14">
        <v>18</v>
      </c>
      <c r="G33" s="14">
        <v>16</v>
      </c>
      <c r="H33" s="10">
        <f t="shared" si="0"/>
        <v>71</v>
      </c>
      <c r="I33" s="1" t="s">
        <v>194</v>
      </c>
    </row>
    <row r="34" spans="1:9" x14ac:dyDescent="0.25">
      <c r="A34" s="12">
        <v>27</v>
      </c>
      <c r="B34" s="13" t="s">
        <v>84</v>
      </c>
      <c r="C34" s="12">
        <v>15.5</v>
      </c>
      <c r="D34" s="12">
        <v>9</v>
      </c>
      <c r="E34" s="12">
        <v>10</v>
      </c>
      <c r="F34" s="12">
        <v>20</v>
      </c>
      <c r="G34" s="12">
        <v>16</v>
      </c>
      <c r="H34" s="10">
        <f t="shared" si="0"/>
        <v>70.5</v>
      </c>
      <c r="I34" s="1" t="s">
        <v>180</v>
      </c>
    </row>
    <row r="35" spans="1:9" x14ac:dyDescent="0.25">
      <c r="A35" s="12">
        <v>28</v>
      </c>
      <c r="B35" s="13" t="s">
        <v>49</v>
      </c>
      <c r="C35" s="12">
        <v>19</v>
      </c>
      <c r="D35" s="12">
        <v>6</v>
      </c>
      <c r="E35" s="12">
        <v>10</v>
      </c>
      <c r="F35" s="12">
        <v>20</v>
      </c>
      <c r="G35" s="12">
        <v>15</v>
      </c>
      <c r="H35" s="10">
        <f t="shared" si="0"/>
        <v>70</v>
      </c>
      <c r="I35" s="1" t="s">
        <v>156</v>
      </c>
    </row>
    <row r="36" spans="1:9" x14ac:dyDescent="0.25">
      <c r="A36" s="12">
        <v>29</v>
      </c>
      <c r="B36" s="13" t="s">
        <v>79</v>
      </c>
      <c r="C36" s="12">
        <v>16.5</v>
      </c>
      <c r="D36" s="12">
        <v>11</v>
      </c>
      <c r="E36" s="12">
        <v>12</v>
      </c>
      <c r="F36" s="12">
        <v>14</v>
      </c>
      <c r="G36" s="12">
        <v>16</v>
      </c>
      <c r="H36" s="10">
        <f t="shared" si="0"/>
        <v>69.5</v>
      </c>
      <c r="I36" s="1" t="s">
        <v>175</v>
      </c>
    </row>
    <row r="37" spans="1:9" x14ac:dyDescent="0.25">
      <c r="A37" s="12">
        <v>30</v>
      </c>
      <c r="B37" s="13" t="s">
        <v>45</v>
      </c>
      <c r="C37" s="12">
        <v>19</v>
      </c>
      <c r="D37" s="12">
        <v>6</v>
      </c>
      <c r="E37" s="12">
        <v>9</v>
      </c>
      <c r="F37" s="12">
        <v>20</v>
      </c>
      <c r="G37" s="12">
        <v>15</v>
      </c>
      <c r="H37" s="10">
        <f t="shared" si="0"/>
        <v>69</v>
      </c>
      <c r="I37" s="1" t="s">
        <v>141</v>
      </c>
    </row>
    <row r="38" spans="1:9" x14ac:dyDescent="0.25">
      <c r="A38" s="12">
        <v>31</v>
      </c>
      <c r="B38" s="13" t="s">
        <v>60</v>
      </c>
      <c r="C38" s="12">
        <v>17</v>
      </c>
      <c r="D38" s="12">
        <v>12</v>
      </c>
      <c r="E38" s="12">
        <v>17</v>
      </c>
      <c r="F38" s="12">
        <v>10</v>
      </c>
      <c r="G38" s="12">
        <v>13</v>
      </c>
      <c r="H38" s="10">
        <f t="shared" si="0"/>
        <v>69</v>
      </c>
      <c r="I38" s="1" t="s">
        <v>143</v>
      </c>
    </row>
    <row r="39" spans="1:9" x14ac:dyDescent="0.25">
      <c r="A39" s="12">
        <v>32</v>
      </c>
      <c r="B39" s="13" t="s">
        <v>62</v>
      </c>
      <c r="C39" s="12">
        <v>19</v>
      </c>
      <c r="D39" s="12">
        <v>8</v>
      </c>
      <c r="E39" s="12">
        <v>12</v>
      </c>
      <c r="F39" s="12">
        <v>17</v>
      </c>
      <c r="G39" s="12">
        <v>13</v>
      </c>
      <c r="H39" s="10">
        <f t="shared" si="0"/>
        <v>69</v>
      </c>
      <c r="I39" s="1" t="s">
        <v>160</v>
      </c>
    </row>
    <row r="40" spans="1:9" x14ac:dyDescent="0.25">
      <c r="A40" s="12">
        <v>33</v>
      </c>
      <c r="B40" s="13" t="s">
        <v>51</v>
      </c>
      <c r="C40" s="12">
        <v>18</v>
      </c>
      <c r="D40" s="12">
        <v>6</v>
      </c>
      <c r="E40" s="12">
        <v>9</v>
      </c>
      <c r="F40" s="12">
        <v>20</v>
      </c>
      <c r="G40" s="12">
        <v>15</v>
      </c>
      <c r="H40" s="10">
        <f t="shared" ref="H40:H71" si="1">SUM(C40:G40)</f>
        <v>68</v>
      </c>
      <c r="I40" s="1" t="s">
        <v>151</v>
      </c>
    </row>
    <row r="41" spans="1:9" x14ac:dyDescent="0.25">
      <c r="A41" s="12">
        <v>34</v>
      </c>
      <c r="B41" s="13" t="s">
        <v>54</v>
      </c>
      <c r="C41" s="12">
        <v>18</v>
      </c>
      <c r="D41" s="12">
        <v>6</v>
      </c>
      <c r="E41" s="12">
        <v>9</v>
      </c>
      <c r="F41" s="12">
        <v>20</v>
      </c>
      <c r="G41" s="12">
        <v>15</v>
      </c>
      <c r="H41" s="10">
        <f t="shared" si="1"/>
        <v>68</v>
      </c>
      <c r="I41" s="1" t="s">
        <v>149</v>
      </c>
    </row>
    <row r="42" spans="1:9" x14ac:dyDescent="0.25">
      <c r="A42" s="12">
        <v>35</v>
      </c>
      <c r="B42" s="13" t="s">
        <v>85</v>
      </c>
      <c r="C42" s="12">
        <v>12.5</v>
      </c>
      <c r="D42" s="12">
        <v>13</v>
      </c>
      <c r="E42" s="12">
        <v>9</v>
      </c>
      <c r="F42" s="12">
        <v>17</v>
      </c>
      <c r="G42" s="12">
        <v>16</v>
      </c>
      <c r="H42" s="10">
        <f t="shared" si="1"/>
        <v>67.5</v>
      </c>
      <c r="I42" s="1" t="s">
        <v>181</v>
      </c>
    </row>
    <row r="43" spans="1:9" x14ac:dyDescent="0.25">
      <c r="A43" s="12">
        <v>36</v>
      </c>
      <c r="B43" s="13" t="s">
        <v>56</v>
      </c>
      <c r="C43" s="12">
        <v>17</v>
      </c>
      <c r="D43" s="12">
        <v>6</v>
      </c>
      <c r="E43" s="12">
        <v>9</v>
      </c>
      <c r="F43" s="12">
        <v>20</v>
      </c>
      <c r="G43" s="12">
        <v>15</v>
      </c>
      <c r="H43" s="10">
        <f t="shared" si="1"/>
        <v>67</v>
      </c>
      <c r="I43" s="1" t="s">
        <v>147</v>
      </c>
    </row>
    <row r="44" spans="1:9" x14ac:dyDescent="0.25">
      <c r="A44" s="12">
        <v>37</v>
      </c>
      <c r="B44" s="13" t="s">
        <v>14</v>
      </c>
      <c r="C44" s="12">
        <v>18</v>
      </c>
      <c r="D44" s="12">
        <v>8</v>
      </c>
      <c r="E44" s="12">
        <v>9</v>
      </c>
      <c r="F44" s="12">
        <v>15</v>
      </c>
      <c r="G44" s="12">
        <v>16</v>
      </c>
      <c r="H44" s="10">
        <f t="shared" si="1"/>
        <v>66</v>
      </c>
      <c r="I44" s="1" t="s">
        <v>110</v>
      </c>
    </row>
    <row r="45" spans="1:9" x14ac:dyDescent="0.25">
      <c r="A45" s="12">
        <v>38</v>
      </c>
      <c r="B45" s="13" t="s">
        <v>75</v>
      </c>
      <c r="C45" s="12">
        <v>20</v>
      </c>
      <c r="D45" s="12">
        <v>6</v>
      </c>
      <c r="E45" s="12">
        <v>10</v>
      </c>
      <c r="F45" s="12">
        <v>15</v>
      </c>
      <c r="G45" s="12">
        <v>15</v>
      </c>
      <c r="H45" s="10">
        <f t="shared" si="1"/>
        <v>66</v>
      </c>
      <c r="I45" s="1" t="s">
        <v>171</v>
      </c>
    </row>
    <row r="46" spans="1:9" x14ac:dyDescent="0.25">
      <c r="A46" s="12">
        <v>39</v>
      </c>
      <c r="B46" s="13" t="s">
        <v>20</v>
      </c>
      <c r="C46" s="12">
        <v>15</v>
      </c>
      <c r="D46" s="12">
        <v>7</v>
      </c>
      <c r="E46" s="12">
        <v>18</v>
      </c>
      <c r="F46" s="12">
        <v>9</v>
      </c>
      <c r="G46" s="12">
        <v>16</v>
      </c>
      <c r="H46" s="10">
        <f t="shared" si="1"/>
        <v>65</v>
      </c>
      <c r="I46" s="1" t="s">
        <v>116</v>
      </c>
    </row>
    <row r="47" spans="1:9" x14ac:dyDescent="0.25">
      <c r="A47" s="12">
        <v>40</v>
      </c>
      <c r="B47" s="13" t="s">
        <v>87</v>
      </c>
      <c r="C47" s="12">
        <v>10.5</v>
      </c>
      <c r="D47" s="12">
        <v>13</v>
      </c>
      <c r="E47" s="12">
        <v>11</v>
      </c>
      <c r="F47" s="12">
        <v>14</v>
      </c>
      <c r="G47" s="12">
        <v>16</v>
      </c>
      <c r="H47" s="10">
        <f t="shared" si="1"/>
        <v>64.5</v>
      </c>
      <c r="I47" s="1" t="s">
        <v>183</v>
      </c>
    </row>
    <row r="48" spans="1:9" x14ac:dyDescent="0.25">
      <c r="A48" s="12">
        <v>41</v>
      </c>
      <c r="B48" s="13" t="s">
        <v>15</v>
      </c>
      <c r="C48" s="12">
        <v>16</v>
      </c>
      <c r="D48" s="12">
        <v>8</v>
      </c>
      <c r="E48" s="12">
        <v>9</v>
      </c>
      <c r="F48" s="12">
        <v>15</v>
      </c>
      <c r="G48" s="12">
        <v>16</v>
      </c>
      <c r="H48" s="10">
        <f t="shared" si="1"/>
        <v>64</v>
      </c>
      <c r="I48" s="1" t="s">
        <v>111</v>
      </c>
    </row>
    <row r="49" spans="1:9" x14ac:dyDescent="0.25">
      <c r="A49" s="12">
        <v>42</v>
      </c>
      <c r="B49" s="13" t="s">
        <v>23</v>
      </c>
      <c r="C49" s="12">
        <v>17</v>
      </c>
      <c r="D49" s="12">
        <v>4</v>
      </c>
      <c r="E49" s="12">
        <v>12</v>
      </c>
      <c r="F49" s="12">
        <v>13</v>
      </c>
      <c r="G49" s="12">
        <v>18</v>
      </c>
      <c r="H49" s="10">
        <f t="shared" si="1"/>
        <v>64</v>
      </c>
      <c r="I49" s="1" t="s">
        <v>119</v>
      </c>
    </row>
    <row r="50" spans="1:9" x14ac:dyDescent="0.25">
      <c r="A50" s="12">
        <v>43</v>
      </c>
      <c r="B50" s="13" t="s">
        <v>36</v>
      </c>
      <c r="C50" s="12">
        <v>13</v>
      </c>
      <c r="D50" s="12">
        <v>13</v>
      </c>
      <c r="E50" s="12">
        <v>15</v>
      </c>
      <c r="F50" s="12">
        <v>9</v>
      </c>
      <c r="G50" s="12">
        <v>14</v>
      </c>
      <c r="H50" s="10">
        <f t="shared" si="1"/>
        <v>64</v>
      </c>
      <c r="I50" s="1" t="s">
        <v>132</v>
      </c>
    </row>
    <row r="51" spans="1:9" x14ac:dyDescent="0.25">
      <c r="A51" s="12">
        <v>44</v>
      </c>
      <c r="B51" s="13" t="s">
        <v>58</v>
      </c>
      <c r="C51" s="12">
        <v>15</v>
      </c>
      <c r="D51" s="12">
        <v>11</v>
      </c>
      <c r="E51" s="12">
        <v>10</v>
      </c>
      <c r="F51" s="12">
        <v>15</v>
      </c>
      <c r="G51" s="12">
        <v>13</v>
      </c>
      <c r="H51" s="10">
        <f t="shared" si="1"/>
        <v>64</v>
      </c>
      <c r="I51" s="1" t="s">
        <v>145</v>
      </c>
    </row>
    <row r="52" spans="1:9" x14ac:dyDescent="0.25">
      <c r="A52" s="12">
        <v>45</v>
      </c>
      <c r="B52" s="13" t="s">
        <v>38</v>
      </c>
      <c r="C52" s="12">
        <v>15</v>
      </c>
      <c r="D52" s="12">
        <v>11</v>
      </c>
      <c r="E52" s="12">
        <v>14</v>
      </c>
      <c r="F52" s="12">
        <v>9</v>
      </c>
      <c r="G52" s="12">
        <v>14</v>
      </c>
      <c r="H52" s="10">
        <f t="shared" si="1"/>
        <v>63</v>
      </c>
      <c r="I52" s="1" t="s">
        <v>134</v>
      </c>
    </row>
    <row r="53" spans="1:9" x14ac:dyDescent="0.25">
      <c r="A53" s="12">
        <v>46</v>
      </c>
      <c r="B53" s="13" t="s">
        <v>89</v>
      </c>
      <c r="C53" s="12">
        <v>15.5</v>
      </c>
      <c r="D53" s="12">
        <v>2</v>
      </c>
      <c r="E53" s="12">
        <v>18</v>
      </c>
      <c r="F53" s="12">
        <v>9</v>
      </c>
      <c r="G53" s="12">
        <v>18</v>
      </c>
      <c r="H53" s="10">
        <f t="shared" si="1"/>
        <v>62.5</v>
      </c>
      <c r="I53" s="1" t="s">
        <v>185</v>
      </c>
    </row>
    <row r="54" spans="1:9" x14ac:dyDescent="0.25">
      <c r="A54" s="12">
        <v>47</v>
      </c>
      <c r="B54" s="13" t="s">
        <v>108</v>
      </c>
      <c r="C54" s="14">
        <v>14</v>
      </c>
      <c r="D54" s="14">
        <v>2</v>
      </c>
      <c r="E54" s="14">
        <v>13</v>
      </c>
      <c r="F54" s="14">
        <v>16</v>
      </c>
      <c r="G54" s="14">
        <v>17</v>
      </c>
      <c r="H54" s="10">
        <f t="shared" si="1"/>
        <v>62</v>
      </c>
      <c r="I54" s="1" t="s">
        <v>203</v>
      </c>
    </row>
    <row r="55" spans="1:9" x14ac:dyDescent="0.25">
      <c r="A55" s="12">
        <v>48</v>
      </c>
      <c r="B55" s="13" t="s">
        <v>24</v>
      </c>
      <c r="C55" s="12">
        <v>16</v>
      </c>
      <c r="D55" s="12">
        <v>6</v>
      </c>
      <c r="E55" s="12">
        <v>8</v>
      </c>
      <c r="F55" s="12">
        <v>16</v>
      </c>
      <c r="G55" s="12">
        <v>15</v>
      </c>
      <c r="H55" s="10">
        <f t="shared" si="1"/>
        <v>61</v>
      </c>
      <c r="I55" s="1" t="s">
        <v>120</v>
      </c>
    </row>
    <row r="56" spans="1:9" x14ac:dyDescent="0.25">
      <c r="A56" s="12">
        <v>49</v>
      </c>
      <c r="B56" s="13" t="s">
        <v>27</v>
      </c>
      <c r="C56" s="12">
        <v>16</v>
      </c>
      <c r="D56" s="12">
        <v>6</v>
      </c>
      <c r="E56" s="12">
        <v>8</v>
      </c>
      <c r="F56" s="12">
        <v>16</v>
      </c>
      <c r="G56" s="12">
        <v>15</v>
      </c>
      <c r="H56" s="10">
        <f t="shared" si="1"/>
        <v>61</v>
      </c>
      <c r="I56" s="1" t="s">
        <v>123</v>
      </c>
    </row>
    <row r="57" spans="1:9" x14ac:dyDescent="0.25">
      <c r="A57" s="12">
        <v>50</v>
      </c>
      <c r="B57" s="13" t="s">
        <v>22</v>
      </c>
      <c r="C57" s="12">
        <v>16.5</v>
      </c>
      <c r="D57" s="12">
        <v>2</v>
      </c>
      <c r="E57" s="12">
        <v>14</v>
      </c>
      <c r="F57" s="12">
        <v>15</v>
      </c>
      <c r="G57" s="12">
        <v>13</v>
      </c>
      <c r="H57" s="10">
        <f t="shared" si="1"/>
        <v>60.5</v>
      </c>
      <c r="I57" s="1" t="s">
        <v>118</v>
      </c>
    </row>
    <row r="58" spans="1:9" x14ac:dyDescent="0.25">
      <c r="A58" s="12">
        <v>51</v>
      </c>
      <c r="B58" s="13" t="s">
        <v>61</v>
      </c>
      <c r="C58" s="12">
        <v>16.5</v>
      </c>
      <c r="D58" s="12">
        <v>11</v>
      </c>
      <c r="E58" s="12">
        <v>10</v>
      </c>
      <c r="F58" s="12">
        <v>10</v>
      </c>
      <c r="G58" s="12">
        <v>13</v>
      </c>
      <c r="H58" s="10">
        <f t="shared" si="1"/>
        <v>60.5</v>
      </c>
      <c r="I58" s="1" t="s">
        <v>142</v>
      </c>
    </row>
    <row r="59" spans="1:9" x14ac:dyDescent="0.25">
      <c r="A59" s="12">
        <v>52</v>
      </c>
      <c r="B59" s="13" t="s">
        <v>76</v>
      </c>
      <c r="C59" s="12">
        <v>16</v>
      </c>
      <c r="D59" s="12">
        <v>6</v>
      </c>
      <c r="E59" s="12">
        <v>10</v>
      </c>
      <c r="F59" s="12">
        <v>14</v>
      </c>
      <c r="G59" s="12">
        <v>13</v>
      </c>
      <c r="H59" s="10">
        <f t="shared" si="1"/>
        <v>59</v>
      </c>
      <c r="I59" s="1" t="s">
        <v>172</v>
      </c>
    </row>
    <row r="60" spans="1:9" x14ac:dyDescent="0.25">
      <c r="A60" s="12">
        <v>53</v>
      </c>
      <c r="B60" s="13" t="s">
        <v>77</v>
      </c>
      <c r="C60" s="12">
        <v>16</v>
      </c>
      <c r="D60" s="12">
        <v>6</v>
      </c>
      <c r="E60" s="12">
        <v>10</v>
      </c>
      <c r="F60" s="12">
        <v>14</v>
      </c>
      <c r="G60" s="12">
        <v>13</v>
      </c>
      <c r="H60" s="10">
        <f t="shared" si="1"/>
        <v>59</v>
      </c>
      <c r="I60" s="1" t="s">
        <v>173</v>
      </c>
    </row>
    <row r="61" spans="1:9" x14ac:dyDescent="0.25">
      <c r="A61" s="12">
        <v>54</v>
      </c>
      <c r="B61" s="13" t="s">
        <v>26</v>
      </c>
      <c r="C61" s="12">
        <v>15.5</v>
      </c>
      <c r="D61" s="12">
        <v>6</v>
      </c>
      <c r="E61" s="12">
        <v>8</v>
      </c>
      <c r="F61" s="12">
        <v>15</v>
      </c>
      <c r="G61" s="12">
        <v>14</v>
      </c>
      <c r="H61" s="10">
        <f t="shared" si="1"/>
        <v>58.5</v>
      </c>
      <c r="I61" s="1" t="s">
        <v>122</v>
      </c>
    </row>
    <row r="62" spans="1:9" x14ac:dyDescent="0.25">
      <c r="A62" s="12">
        <v>55</v>
      </c>
      <c r="B62" s="13" t="s">
        <v>28</v>
      </c>
      <c r="C62" s="12">
        <v>15</v>
      </c>
      <c r="D62" s="12">
        <v>6</v>
      </c>
      <c r="E62" s="12">
        <v>8</v>
      </c>
      <c r="F62" s="12">
        <v>15</v>
      </c>
      <c r="G62" s="12">
        <v>14</v>
      </c>
      <c r="H62" s="10">
        <f t="shared" si="1"/>
        <v>58</v>
      </c>
      <c r="I62" s="1" t="s">
        <v>124</v>
      </c>
    </row>
    <row r="63" spans="1:9" x14ac:dyDescent="0.25">
      <c r="A63" s="12">
        <v>56</v>
      </c>
      <c r="B63" s="13" t="s">
        <v>64</v>
      </c>
      <c r="C63" s="12">
        <v>12.5</v>
      </c>
      <c r="D63" s="12">
        <v>2</v>
      </c>
      <c r="E63" s="12">
        <v>14</v>
      </c>
      <c r="F63" s="12">
        <v>14</v>
      </c>
      <c r="G63" s="12">
        <v>14</v>
      </c>
      <c r="H63" s="10">
        <f t="shared" si="1"/>
        <v>56.5</v>
      </c>
      <c r="I63" s="1" t="s">
        <v>158</v>
      </c>
    </row>
    <row r="64" spans="1:9" x14ac:dyDescent="0.25">
      <c r="A64" s="12">
        <v>57</v>
      </c>
      <c r="B64" s="13" t="s">
        <v>71</v>
      </c>
      <c r="C64" s="12">
        <v>14</v>
      </c>
      <c r="D64" s="12">
        <v>6</v>
      </c>
      <c r="E64" s="12">
        <v>11</v>
      </c>
      <c r="F64" s="12">
        <v>9</v>
      </c>
      <c r="G64" s="12">
        <v>16</v>
      </c>
      <c r="H64" s="10">
        <f t="shared" si="1"/>
        <v>56</v>
      </c>
      <c r="I64" s="1" t="s">
        <v>167</v>
      </c>
    </row>
    <row r="65" spans="1:9" x14ac:dyDescent="0.25">
      <c r="A65" s="12">
        <v>58</v>
      </c>
      <c r="B65" s="13" t="s">
        <v>21</v>
      </c>
      <c r="C65" s="12">
        <v>14</v>
      </c>
      <c r="D65" s="12">
        <v>2</v>
      </c>
      <c r="E65" s="12">
        <v>14</v>
      </c>
      <c r="F65" s="12">
        <v>12</v>
      </c>
      <c r="G65" s="12">
        <v>13</v>
      </c>
      <c r="H65" s="10">
        <f t="shared" si="1"/>
        <v>55</v>
      </c>
      <c r="I65" s="1" t="s">
        <v>117</v>
      </c>
    </row>
    <row r="66" spans="1:9" x14ac:dyDescent="0.25">
      <c r="A66" s="12">
        <v>59</v>
      </c>
      <c r="B66" s="13" t="s">
        <v>29</v>
      </c>
      <c r="C66" s="12">
        <v>13</v>
      </c>
      <c r="D66" s="12">
        <v>6</v>
      </c>
      <c r="E66" s="12">
        <v>8</v>
      </c>
      <c r="F66" s="12">
        <v>15</v>
      </c>
      <c r="G66" s="12">
        <v>13</v>
      </c>
      <c r="H66" s="10">
        <f t="shared" si="1"/>
        <v>55</v>
      </c>
      <c r="I66" s="1" t="s">
        <v>125</v>
      </c>
    </row>
    <row r="67" spans="1:9" x14ac:dyDescent="0.25">
      <c r="A67" s="12">
        <v>60</v>
      </c>
      <c r="B67" s="13" t="s">
        <v>65</v>
      </c>
      <c r="C67" s="12">
        <v>16</v>
      </c>
      <c r="D67" s="12">
        <v>2</v>
      </c>
      <c r="E67" s="12">
        <v>10</v>
      </c>
      <c r="F67" s="12">
        <v>14</v>
      </c>
      <c r="G67" s="12">
        <v>13</v>
      </c>
      <c r="H67" s="10">
        <f t="shared" si="1"/>
        <v>55</v>
      </c>
      <c r="I67" s="1" t="s">
        <v>161</v>
      </c>
    </row>
    <row r="68" spans="1:9" x14ac:dyDescent="0.25">
      <c r="A68" s="12">
        <v>61</v>
      </c>
      <c r="B68" s="13" t="s">
        <v>25</v>
      </c>
      <c r="C68" s="12">
        <v>16</v>
      </c>
      <c r="D68" s="12">
        <v>6</v>
      </c>
      <c r="E68" s="12">
        <v>8</v>
      </c>
      <c r="F68" s="12">
        <v>9</v>
      </c>
      <c r="G68" s="12">
        <v>15</v>
      </c>
      <c r="H68" s="10">
        <f t="shared" si="1"/>
        <v>54</v>
      </c>
      <c r="I68" s="1" t="s">
        <v>121</v>
      </c>
    </row>
    <row r="69" spans="1:9" x14ac:dyDescent="0.25">
      <c r="A69" s="12">
        <v>62</v>
      </c>
      <c r="B69" s="13" t="s">
        <v>39</v>
      </c>
      <c r="C69" s="12">
        <v>14</v>
      </c>
      <c r="D69" s="12">
        <v>4</v>
      </c>
      <c r="E69" s="12">
        <v>8</v>
      </c>
      <c r="F69" s="12">
        <v>16</v>
      </c>
      <c r="G69" s="12">
        <v>12</v>
      </c>
      <c r="H69" s="10">
        <f t="shared" si="1"/>
        <v>54</v>
      </c>
      <c r="I69" s="1" t="s">
        <v>135</v>
      </c>
    </row>
    <row r="70" spans="1:9" x14ac:dyDescent="0.25">
      <c r="A70" s="12">
        <v>63</v>
      </c>
      <c r="B70" s="13" t="s">
        <v>109</v>
      </c>
      <c r="C70" s="14">
        <v>10.5</v>
      </c>
      <c r="D70" s="14">
        <v>0</v>
      </c>
      <c r="E70" s="14">
        <v>12</v>
      </c>
      <c r="F70" s="14">
        <v>15</v>
      </c>
      <c r="G70" s="14">
        <v>16</v>
      </c>
      <c r="H70" s="10">
        <f t="shared" si="1"/>
        <v>53.5</v>
      </c>
      <c r="I70" s="1" t="s">
        <v>204</v>
      </c>
    </row>
    <row r="71" spans="1:9" x14ac:dyDescent="0.25">
      <c r="A71" s="12">
        <v>64</v>
      </c>
      <c r="B71" s="13" t="s">
        <v>37</v>
      </c>
      <c r="C71" s="12">
        <v>4</v>
      </c>
      <c r="D71" s="12">
        <v>12</v>
      </c>
      <c r="E71" s="12">
        <v>14</v>
      </c>
      <c r="F71" s="12">
        <v>9</v>
      </c>
      <c r="G71" s="12">
        <v>14</v>
      </c>
      <c r="H71" s="10">
        <f t="shared" si="1"/>
        <v>53</v>
      </c>
      <c r="I71" s="1" t="s">
        <v>133</v>
      </c>
    </row>
    <row r="72" spans="1:9" x14ac:dyDescent="0.25">
      <c r="A72" s="12">
        <v>65</v>
      </c>
      <c r="B72" s="13" t="s">
        <v>47</v>
      </c>
      <c r="C72" s="12">
        <v>20</v>
      </c>
      <c r="D72" s="12">
        <v>4</v>
      </c>
      <c r="E72" s="12">
        <v>8</v>
      </c>
      <c r="F72" s="12">
        <v>6</v>
      </c>
      <c r="G72" s="12">
        <v>15</v>
      </c>
      <c r="H72" s="10">
        <f t="shared" ref="H72:H103" si="2">SUM(C72:G72)</f>
        <v>53</v>
      </c>
      <c r="I72" s="1" t="s">
        <v>154</v>
      </c>
    </row>
    <row r="73" spans="1:9" x14ac:dyDescent="0.25">
      <c r="A73" s="12">
        <v>66</v>
      </c>
      <c r="B73" s="13" t="s">
        <v>55</v>
      </c>
      <c r="C73" s="12">
        <v>20</v>
      </c>
      <c r="D73" s="12">
        <v>4</v>
      </c>
      <c r="E73" s="12">
        <v>8</v>
      </c>
      <c r="F73" s="12">
        <v>6</v>
      </c>
      <c r="G73" s="12">
        <v>15</v>
      </c>
      <c r="H73" s="10">
        <f t="shared" si="2"/>
        <v>53</v>
      </c>
      <c r="I73" s="1" t="s">
        <v>148</v>
      </c>
    </row>
    <row r="74" spans="1:9" x14ac:dyDescent="0.25">
      <c r="A74" s="12">
        <v>67</v>
      </c>
      <c r="B74" s="13" t="s">
        <v>93</v>
      </c>
      <c r="C74" s="14">
        <v>17</v>
      </c>
      <c r="D74" s="14">
        <v>0</v>
      </c>
      <c r="E74" s="14">
        <v>14</v>
      </c>
      <c r="F74" s="14">
        <v>7</v>
      </c>
      <c r="G74" s="14">
        <v>15</v>
      </c>
      <c r="H74" s="10">
        <f t="shared" si="2"/>
        <v>53</v>
      </c>
      <c r="I74" s="1" t="s">
        <v>188</v>
      </c>
    </row>
    <row r="75" spans="1:9" x14ac:dyDescent="0.25">
      <c r="A75" s="12">
        <v>68</v>
      </c>
      <c r="B75" s="13" t="s">
        <v>50</v>
      </c>
      <c r="C75" s="12">
        <v>18</v>
      </c>
      <c r="D75" s="12">
        <v>0</v>
      </c>
      <c r="E75" s="12">
        <v>9</v>
      </c>
      <c r="F75" s="12">
        <v>20</v>
      </c>
      <c r="G75" s="12">
        <v>5</v>
      </c>
      <c r="H75" s="10">
        <f t="shared" si="2"/>
        <v>52</v>
      </c>
      <c r="I75" s="1" t="s">
        <v>157</v>
      </c>
    </row>
    <row r="76" spans="1:9" x14ac:dyDescent="0.25">
      <c r="A76" s="12">
        <v>69</v>
      </c>
      <c r="B76" s="13" t="s">
        <v>73</v>
      </c>
      <c r="C76" s="12">
        <v>13</v>
      </c>
      <c r="D76" s="12">
        <v>4</v>
      </c>
      <c r="E76" s="12">
        <v>11</v>
      </c>
      <c r="F76" s="12">
        <v>8</v>
      </c>
      <c r="G76" s="12">
        <v>16</v>
      </c>
      <c r="H76" s="10">
        <f t="shared" si="2"/>
        <v>52</v>
      </c>
      <c r="I76" s="1" t="s">
        <v>169</v>
      </c>
    </row>
    <row r="77" spans="1:9" x14ac:dyDescent="0.25">
      <c r="A77" s="12">
        <v>70</v>
      </c>
      <c r="B77" s="13" t="s">
        <v>107</v>
      </c>
      <c r="C77" s="14">
        <v>8</v>
      </c>
      <c r="D77" s="14">
        <v>6</v>
      </c>
      <c r="E77" s="14">
        <v>10</v>
      </c>
      <c r="F77" s="14">
        <v>15</v>
      </c>
      <c r="G77" s="14">
        <v>13</v>
      </c>
      <c r="H77" s="10">
        <f t="shared" si="2"/>
        <v>52</v>
      </c>
      <c r="I77" s="1" t="s">
        <v>202</v>
      </c>
    </row>
    <row r="78" spans="1:9" x14ac:dyDescent="0.25">
      <c r="A78" s="12">
        <v>71</v>
      </c>
      <c r="B78" s="13" t="s">
        <v>46</v>
      </c>
      <c r="C78" s="12">
        <v>12.5</v>
      </c>
      <c r="D78" s="12">
        <v>4</v>
      </c>
      <c r="E78" s="12">
        <v>8</v>
      </c>
      <c r="F78" s="12">
        <v>13</v>
      </c>
      <c r="G78" s="12">
        <v>12</v>
      </c>
      <c r="H78" s="10">
        <f t="shared" si="2"/>
        <v>49.5</v>
      </c>
      <c r="I78" s="1" t="s">
        <v>153</v>
      </c>
    </row>
    <row r="79" spans="1:9" x14ac:dyDescent="0.25">
      <c r="A79" s="12">
        <v>72</v>
      </c>
      <c r="B79" s="13" t="s">
        <v>52</v>
      </c>
      <c r="C79" s="12">
        <v>7.5</v>
      </c>
      <c r="D79" s="12">
        <v>6</v>
      </c>
      <c r="E79" s="12">
        <v>16</v>
      </c>
      <c r="F79" s="12">
        <v>6</v>
      </c>
      <c r="G79" s="12">
        <v>13</v>
      </c>
      <c r="H79" s="10">
        <f t="shared" si="2"/>
        <v>48.5</v>
      </c>
      <c r="I79" s="1" t="s">
        <v>152</v>
      </c>
    </row>
    <row r="80" spans="1:9" x14ac:dyDescent="0.25">
      <c r="A80" s="12">
        <v>73</v>
      </c>
      <c r="B80" s="13" t="s">
        <v>53</v>
      </c>
      <c r="C80" s="12">
        <v>18</v>
      </c>
      <c r="D80" s="12">
        <v>4</v>
      </c>
      <c r="E80" s="12">
        <v>9</v>
      </c>
      <c r="F80" s="12">
        <v>6</v>
      </c>
      <c r="G80" s="12">
        <v>11</v>
      </c>
      <c r="H80" s="10">
        <f t="shared" si="2"/>
        <v>48</v>
      </c>
      <c r="I80" s="1" t="s">
        <v>150</v>
      </c>
    </row>
    <row r="81" spans="1:9" x14ac:dyDescent="0.25">
      <c r="A81" s="12">
        <v>74</v>
      </c>
      <c r="B81" s="13" t="s">
        <v>72</v>
      </c>
      <c r="C81" s="12">
        <v>12</v>
      </c>
      <c r="D81" s="12">
        <v>0</v>
      </c>
      <c r="E81" s="12">
        <v>11</v>
      </c>
      <c r="F81" s="12">
        <v>9</v>
      </c>
      <c r="G81" s="12">
        <v>15</v>
      </c>
      <c r="H81" s="10">
        <f t="shared" si="2"/>
        <v>47</v>
      </c>
      <c r="I81" s="1" t="s">
        <v>168</v>
      </c>
    </row>
    <row r="82" spans="1:9" x14ac:dyDescent="0.25">
      <c r="A82" s="12">
        <v>75</v>
      </c>
      <c r="B82" s="13" t="s">
        <v>74</v>
      </c>
      <c r="C82" s="12">
        <v>13</v>
      </c>
      <c r="D82" s="12">
        <v>4</v>
      </c>
      <c r="E82" s="12">
        <v>11</v>
      </c>
      <c r="F82" s="12">
        <v>12</v>
      </c>
      <c r="G82" s="12">
        <v>7</v>
      </c>
      <c r="H82" s="10">
        <f t="shared" si="2"/>
        <v>47</v>
      </c>
      <c r="I82" s="1" t="s">
        <v>170</v>
      </c>
    </row>
    <row r="83" spans="1:9" x14ac:dyDescent="0.25">
      <c r="A83" s="12">
        <v>76</v>
      </c>
      <c r="B83" s="13" t="s">
        <v>48</v>
      </c>
      <c r="C83" s="12">
        <v>18</v>
      </c>
      <c r="D83" s="12">
        <v>4</v>
      </c>
      <c r="E83" s="12">
        <v>8</v>
      </c>
      <c r="F83" s="12">
        <v>0</v>
      </c>
      <c r="G83" s="12">
        <v>15</v>
      </c>
      <c r="H83" s="10">
        <f t="shared" si="2"/>
        <v>45</v>
      </c>
      <c r="I83" s="1" t="s">
        <v>155</v>
      </c>
    </row>
    <row r="84" spans="1:9" x14ac:dyDescent="0.25">
      <c r="A84" s="12">
        <v>77</v>
      </c>
      <c r="B84" s="13" t="s">
        <v>68</v>
      </c>
      <c r="C84" s="12">
        <v>14.5</v>
      </c>
      <c r="D84" s="12">
        <v>0</v>
      </c>
      <c r="E84" s="12">
        <v>11</v>
      </c>
      <c r="F84" s="12">
        <v>8</v>
      </c>
      <c r="G84" s="12">
        <v>11</v>
      </c>
      <c r="H84" s="10">
        <f t="shared" si="2"/>
        <v>44.5</v>
      </c>
      <c r="I84" s="1" t="s">
        <v>164</v>
      </c>
    </row>
    <row r="85" spans="1:9" x14ac:dyDescent="0.25">
      <c r="A85" s="12">
        <v>78</v>
      </c>
      <c r="B85" s="13" t="s">
        <v>106</v>
      </c>
      <c r="C85" s="14">
        <v>15</v>
      </c>
      <c r="D85" s="14">
        <v>4</v>
      </c>
      <c r="E85" s="14">
        <v>12</v>
      </c>
      <c r="F85" s="14">
        <v>3</v>
      </c>
      <c r="G85" s="14">
        <v>10</v>
      </c>
      <c r="H85" s="10">
        <f t="shared" si="2"/>
        <v>44</v>
      </c>
      <c r="I85" s="1" t="s">
        <v>201</v>
      </c>
    </row>
    <row r="86" spans="1:9" x14ac:dyDescent="0.25">
      <c r="A86" s="12">
        <v>79</v>
      </c>
      <c r="B86" s="13" t="s">
        <v>33</v>
      </c>
      <c r="C86" s="12">
        <v>11</v>
      </c>
      <c r="D86" s="12">
        <v>0</v>
      </c>
      <c r="E86" s="12">
        <v>8</v>
      </c>
      <c r="F86" s="12">
        <v>9</v>
      </c>
      <c r="G86" s="12">
        <v>13</v>
      </c>
      <c r="H86" s="10">
        <f t="shared" si="2"/>
        <v>41</v>
      </c>
      <c r="I86" s="1" t="s">
        <v>129</v>
      </c>
    </row>
    <row r="87" spans="1:9" x14ac:dyDescent="0.25">
      <c r="A87" s="12">
        <v>80</v>
      </c>
      <c r="B87" s="13" t="s">
        <v>19</v>
      </c>
      <c r="C87" s="12">
        <v>8</v>
      </c>
      <c r="D87" s="12">
        <v>13</v>
      </c>
      <c r="E87" s="12">
        <v>9</v>
      </c>
      <c r="F87" s="12">
        <v>0</v>
      </c>
      <c r="G87" s="12">
        <v>10</v>
      </c>
      <c r="H87" s="10">
        <f t="shared" si="2"/>
        <v>40</v>
      </c>
      <c r="I87" s="1" t="s">
        <v>115</v>
      </c>
    </row>
    <row r="88" spans="1:9" x14ac:dyDescent="0.25">
      <c r="A88" s="12">
        <v>81</v>
      </c>
      <c r="B88" s="13" t="s">
        <v>18</v>
      </c>
      <c r="C88" s="12">
        <v>12.5</v>
      </c>
      <c r="D88" s="12">
        <v>14</v>
      </c>
      <c r="E88" s="12">
        <v>6</v>
      </c>
      <c r="F88" s="12">
        <v>0</v>
      </c>
      <c r="G88" s="12">
        <v>5</v>
      </c>
      <c r="H88" s="10">
        <f t="shared" si="2"/>
        <v>37.5</v>
      </c>
      <c r="I88" s="1" t="s">
        <v>114</v>
      </c>
    </row>
    <row r="89" spans="1:9" x14ac:dyDescent="0.25">
      <c r="A89" s="12">
        <v>82</v>
      </c>
      <c r="B89" s="13" t="s">
        <v>57</v>
      </c>
      <c r="C89" s="12">
        <v>5</v>
      </c>
      <c r="D89" s="12">
        <v>8</v>
      </c>
      <c r="E89" s="12">
        <v>10</v>
      </c>
      <c r="F89" s="12">
        <v>0</v>
      </c>
      <c r="G89" s="12">
        <v>11</v>
      </c>
      <c r="H89" s="10">
        <f t="shared" si="2"/>
        <v>34</v>
      </c>
      <c r="I89" s="1" t="s">
        <v>146</v>
      </c>
    </row>
    <row r="90" spans="1:9" x14ac:dyDescent="0.25">
      <c r="A90" s="12">
        <v>83</v>
      </c>
      <c r="B90" s="13" t="s">
        <v>80</v>
      </c>
      <c r="C90" s="12">
        <v>16</v>
      </c>
      <c r="D90" s="12">
        <v>2</v>
      </c>
      <c r="E90" s="12">
        <v>0</v>
      </c>
      <c r="F90" s="12">
        <v>0</v>
      </c>
      <c r="G90" s="12">
        <v>16</v>
      </c>
      <c r="H90" s="10">
        <f t="shared" si="2"/>
        <v>34</v>
      </c>
      <c r="I90" s="1" t="s">
        <v>176</v>
      </c>
    </row>
    <row r="91" spans="1:9" x14ac:dyDescent="0.25">
      <c r="A91" s="12">
        <v>84</v>
      </c>
      <c r="B91" s="13" t="s">
        <v>105</v>
      </c>
      <c r="C91" s="14">
        <v>1</v>
      </c>
      <c r="D91" s="14">
        <v>4</v>
      </c>
      <c r="E91" s="14">
        <v>8</v>
      </c>
      <c r="F91" s="14">
        <v>5</v>
      </c>
      <c r="G91" s="14">
        <v>16</v>
      </c>
      <c r="H91" s="10">
        <f t="shared" si="2"/>
        <v>34</v>
      </c>
      <c r="I91" s="1" t="s">
        <v>200</v>
      </c>
    </row>
    <row r="92" spans="1:9" x14ac:dyDescent="0.25">
      <c r="A92" s="12">
        <v>85</v>
      </c>
      <c r="B92" s="13" t="s">
        <v>102</v>
      </c>
      <c r="C92" s="14">
        <v>14</v>
      </c>
      <c r="D92" s="14">
        <v>2</v>
      </c>
      <c r="E92" s="14">
        <v>0</v>
      </c>
      <c r="F92" s="14">
        <v>2</v>
      </c>
      <c r="G92" s="14">
        <v>10</v>
      </c>
      <c r="H92" s="10">
        <f t="shared" si="2"/>
        <v>28</v>
      </c>
      <c r="I92" s="1" t="s">
        <v>197</v>
      </c>
    </row>
    <row r="93" spans="1:9" x14ac:dyDescent="0.25">
      <c r="A93" s="12">
        <v>86</v>
      </c>
      <c r="B93" s="13" t="s">
        <v>44</v>
      </c>
      <c r="C93" s="12">
        <v>0</v>
      </c>
      <c r="D93" s="12">
        <v>4</v>
      </c>
      <c r="E93" s="12">
        <v>5</v>
      </c>
      <c r="F93" s="12">
        <v>7</v>
      </c>
      <c r="G93" s="12">
        <v>8</v>
      </c>
      <c r="H93" s="10">
        <f t="shared" si="2"/>
        <v>24</v>
      </c>
      <c r="I93" s="1" t="s">
        <v>140</v>
      </c>
    </row>
    <row r="94" spans="1:9" x14ac:dyDescent="0.25">
      <c r="A94" s="12">
        <v>87</v>
      </c>
      <c r="B94" s="13" t="s">
        <v>40</v>
      </c>
      <c r="C94" s="12">
        <v>3.5</v>
      </c>
      <c r="D94" s="12">
        <v>8</v>
      </c>
      <c r="E94" s="12">
        <v>3</v>
      </c>
      <c r="F94" s="12">
        <v>4</v>
      </c>
      <c r="G94" s="12">
        <v>5</v>
      </c>
      <c r="H94" s="10">
        <f t="shared" si="2"/>
        <v>23.5</v>
      </c>
      <c r="I94" s="1" t="s">
        <v>136</v>
      </c>
    </row>
    <row r="95" spans="1:9" x14ac:dyDescent="0.25">
      <c r="A95" s="12">
        <v>88</v>
      </c>
      <c r="B95" s="13" t="s">
        <v>41</v>
      </c>
      <c r="C95" s="12">
        <v>13.5</v>
      </c>
      <c r="D95" s="12">
        <v>2</v>
      </c>
      <c r="E95" s="12">
        <v>6</v>
      </c>
      <c r="F95" s="12">
        <v>0</v>
      </c>
      <c r="G95" s="12">
        <v>1</v>
      </c>
      <c r="H95" s="10">
        <f t="shared" si="2"/>
        <v>22.5</v>
      </c>
      <c r="I95" s="1" t="s">
        <v>137</v>
      </c>
    </row>
    <row r="96" spans="1:9" x14ac:dyDescent="0.25">
      <c r="A96" s="12">
        <v>89</v>
      </c>
      <c r="B96" s="13" t="s">
        <v>17</v>
      </c>
      <c r="C96" s="12">
        <v>8</v>
      </c>
      <c r="D96" s="12">
        <v>2</v>
      </c>
      <c r="E96" s="12">
        <v>4</v>
      </c>
      <c r="F96" s="12">
        <v>0</v>
      </c>
      <c r="G96" s="12">
        <v>7</v>
      </c>
      <c r="H96" s="10">
        <f t="shared" si="2"/>
        <v>21</v>
      </c>
      <c r="I96" s="1" t="s">
        <v>113</v>
      </c>
    </row>
    <row r="97" spans="1:9" x14ac:dyDescent="0.25">
      <c r="A97" s="12">
        <v>90</v>
      </c>
      <c r="B97" s="13" t="s">
        <v>43</v>
      </c>
      <c r="C97" s="12">
        <v>2</v>
      </c>
      <c r="D97" s="12">
        <v>6</v>
      </c>
      <c r="E97" s="12">
        <v>2</v>
      </c>
      <c r="F97" s="12">
        <v>3</v>
      </c>
      <c r="G97" s="12">
        <v>7</v>
      </c>
      <c r="H97" s="10">
        <f t="shared" si="2"/>
        <v>20</v>
      </c>
      <c r="I97" s="1" t="s">
        <v>139</v>
      </c>
    </row>
    <row r="98" spans="1:9" x14ac:dyDescent="0.25">
      <c r="A98" s="12">
        <v>91</v>
      </c>
      <c r="B98" s="13" t="s">
        <v>88</v>
      </c>
      <c r="C98" s="12">
        <v>0</v>
      </c>
      <c r="D98" s="12">
        <v>0</v>
      </c>
      <c r="E98" s="12">
        <v>4</v>
      </c>
      <c r="F98" s="12">
        <v>0</v>
      </c>
      <c r="G98" s="12">
        <v>15</v>
      </c>
      <c r="H98" s="10">
        <f t="shared" si="2"/>
        <v>19</v>
      </c>
      <c r="I98" s="1" t="s">
        <v>184</v>
      </c>
    </row>
    <row r="99" spans="1:9" x14ac:dyDescent="0.25">
      <c r="A99" s="12">
        <v>92</v>
      </c>
      <c r="B99" s="13" t="s">
        <v>67</v>
      </c>
      <c r="C99" s="12">
        <v>0</v>
      </c>
      <c r="D99" s="12">
        <v>4</v>
      </c>
      <c r="E99" s="12">
        <v>4</v>
      </c>
      <c r="F99" s="12">
        <v>5</v>
      </c>
      <c r="G99" s="12">
        <v>5</v>
      </c>
      <c r="H99" s="10">
        <f t="shared" si="2"/>
        <v>18</v>
      </c>
      <c r="I99" s="1" t="s">
        <v>163</v>
      </c>
    </row>
    <row r="100" spans="1:9" x14ac:dyDescent="0.25">
      <c r="A100" s="12">
        <v>93</v>
      </c>
      <c r="B100" s="13" t="s">
        <v>66</v>
      </c>
      <c r="C100" s="12">
        <v>6</v>
      </c>
      <c r="D100" s="12">
        <v>2</v>
      </c>
      <c r="E100" s="12">
        <v>3</v>
      </c>
      <c r="F100" s="12">
        <v>0</v>
      </c>
      <c r="G100" s="12">
        <v>6</v>
      </c>
      <c r="H100" s="10">
        <f t="shared" si="2"/>
        <v>17</v>
      </c>
      <c r="I100" s="1" t="s">
        <v>162</v>
      </c>
    </row>
    <row r="101" spans="1:9" x14ac:dyDescent="0.25">
      <c r="A101" s="12">
        <v>94</v>
      </c>
      <c r="B101" s="13" t="s">
        <v>42</v>
      </c>
      <c r="C101" s="12">
        <v>5</v>
      </c>
      <c r="D101" s="12">
        <v>0</v>
      </c>
      <c r="E101" s="12">
        <v>6</v>
      </c>
      <c r="F101" s="12">
        <v>0</v>
      </c>
      <c r="G101" s="12">
        <v>5</v>
      </c>
      <c r="H101" s="10">
        <f t="shared" si="2"/>
        <v>16</v>
      </c>
      <c r="I101" s="1" t="s">
        <v>138</v>
      </c>
    </row>
    <row r="102" spans="1:9" x14ac:dyDescent="0.25">
      <c r="A102" s="12">
        <v>95</v>
      </c>
      <c r="B102" s="13" t="s">
        <v>70</v>
      </c>
      <c r="C102" s="12">
        <v>0</v>
      </c>
      <c r="D102" s="12">
        <v>2</v>
      </c>
      <c r="E102" s="12">
        <v>5</v>
      </c>
      <c r="F102" s="12">
        <v>1</v>
      </c>
      <c r="G102" s="12">
        <v>7</v>
      </c>
      <c r="H102" s="10">
        <f t="shared" si="2"/>
        <v>15</v>
      </c>
      <c r="I102" s="1" t="s">
        <v>165</v>
      </c>
    </row>
    <row r="103" spans="1:9" x14ac:dyDescent="0.25">
      <c r="A103" s="12">
        <v>96</v>
      </c>
      <c r="B103" s="13" t="s">
        <v>69</v>
      </c>
      <c r="C103" s="12">
        <v>0</v>
      </c>
      <c r="D103" s="12">
        <v>2</v>
      </c>
      <c r="E103" s="12">
        <v>8</v>
      </c>
      <c r="F103" s="12">
        <v>0</v>
      </c>
      <c r="G103" s="12">
        <v>0</v>
      </c>
      <c r="H103" s="10">
        <f t="shared" si="2"/>
        <v>10</v>
      </c>
      <c r="I103" s="1" t="s">
        <v>166</v>
      </c>
    </row>
  </sheetData>
  <sortState ref="A8:K103">
    <sortCondition descending="1" ref="H8:H103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</vt:lpstr>
      <vt:lpstr>8 кл</vt:lpstr>
      <vt:lpstr>9 кл</vt:lpstr>
      <vt:lpstr>10 кл</vt:lpstr>
      <vt:lpstr>11 кл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2022-11-16T08:11:41Z</dcterms:modified>
</cp:coreProperties>
</file>